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\\lg-storage\総合政策課\総合政策係\02企画統計\05統計調査\090各種統計調査\●統計\☆ホームページ人口データ更新\"/>
    </mc:Choice>
  </mc:AlternateContent>
  <xr:revisionPtr revIDLastSave="0" documentId="13_ncr:1_{F3066C95-0FD7-4598-9CEA-92A1865A3A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住基" sheetId="1" r:id="rId1"/>
  </sheets>
  <definedNames>
    <definedName name="_xlnm.Print_Area" localSheetId="0">住基!$A$461:$G$510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72" i="1" l="1"/>
  <c r="V510" i="1"/>
  <c r="Q510" i="1"/>
  <c r="M510" i="1"/>
  <c r="F510" i="1"/>
  <c r="V509" i="1"/>
  <c r="Q509" i="1"/>
  <c r="M509" i="1"/>
  <c r="F509" i="1"/>
  <c r="V508" i="1"/>
  <c r="Q508" i="1"/>
  <c r="M508" i="1"/>
  <c r="F508" i="1"/>
  <c r="V507" i="1"/>
  <c r="Q507" i="1"/>
  <c r="M507" i="1"/>
  <c r="F507" i="1"/>
  <c r="V506" i="1"/>
  <c r="Q506" i="1"/>
  <c r="M506" i="1"/>
  <c r="F506" i="1"/>
  <c r="V505" i="1"/>
  <c r="Q505" i="1"/>
  <c r="M505" i="1"/>
  <c r="F505" i="1"/>
  <c r="V504" i="1"/>
  <c r="Q504" i="1"/>
  <c r="M504" i="1"/>
  <c r="F504" i="1"/>
  <c r="V503" i="1"/>
  <c r="Q503" i="1"/>
  <c r="M503" i="1"/>
  <c r="F503" i="1"/>
  <c r="V502" i="1"/>
  <c r="Q502" i="1"/>
  <c r="M502" i="1"/>
  <c r="F502" i="1"/>
  <c r="V501" i="1"/>
  <c r="Q501" i="1"/>
  <c r="M501" i="1"/>
  <c r="F501" i="1"/>
  <c r="V500" i="1"/>
  <c r="Q500" i="1"/>
  <c r="M500" i="1"/>
  <c r="F500" i="1"/>
  <c r="V499" i="1"/>
  <c r="Q499" i="1"/>
  <c r="M499" i="1"/>
  <c r="F499" i="1"/>
  <c r="V498" i="1"/>
  <c r="Q498" i="1"/>
  <c r="M498" i="1"/>
  <c r="F498" i="1"/>
  <c r="V497" i="1"/>
  <c r="Q497" i="1"/>
  <c r="M497" i="1"/>
  <c r="F497" i="1"/>
  <c r="V496" i="1"/>
  <c r="Q496" i="1"/>
  <c r="M496" i="1"/>
  <c r="F496" i="1"/>
  <c r="V495" i="1"/>
  <c r="Q495" i="1"/>
  <c r="M495" i="1"/>
  <c r="F495" i="1"/>
  <c r="V494" i="1"/>
  <c r="Q494" i="1"/>
  <c r="M494" i="1"/>
  <c r="F494" i="1"/>
  <c r="V493" i="1"/>
  <c r="Q493" i="1"/>
  <c r="M493" i="1"/>
  <c r="F493" i="1"/>
  <c r="V492" i="1"/>
  <c r="Q492" i="1"/>
  <c r="M492" i="1"/>
  <c r="F492" i="1"/>
  <c r="V491" i="1"/>
  <c r="Q491" i="1"/>
  <c r="M491" i="1"/>
  <c r="F491" i="1"/>
  <c r="V490" i="1"/>
  <c r="Q490" i="1"/>
  <c r="M490" i="1"/>
  <c r="F490" i="1"/>
  <c r="V489" i="1"/>
  <c r="Q489" i="1"/>
  <c r="M489" i="1"/>
  <c r="F489" i="1"/>
  <c r="V488" i="1"/>
  <c r="Q488" i="1"/>
  <c r="M488" i="1"/>
  <c r="F488" i="1"/>
  <c r="V487" i="1"/>
  <c r="Q487" i="1"/>
  <c r="M487" i="1"/>
  <c r="F487" i="1"/>
  <c r="V486" i="1"/>
  <c r="Q486" i="1"/>
  <c r="M486" i="1"/>
  <c r="F486" i="1"/>
  <c r="V485" i="1"/>
  <c r="Q485" i="1"/>
  <c r="M485" i="1"/>
  <c r="F485" i="1"/>
  <c r="V484" i="1"/>
  <c r="Q484" i="1"/>
  <c r="M484" i="1"/>
  <c r="F484" i="1"/>
  <c r="V483" i="1"/>
  <c r="Q483" i="1"/>
  <c r="M483" i="1"/>
  <c r="F483" i="1"/>
  <c r="V482" i="1"/>
  <c r="Q482" i="1"/>
  <c r="M482" i="1"/>
  <c r="F482" i="1"/>
  <c r="V481" i="1"/>
  <c r="Q481" i="1"/>
  <c r="M481" i="1"/>
  <c r="F481" i="1"/>
  <c r="V480" i="1"/>
  <c r="Q480" i="1"/>
  <c r="M480" i="1"/>
  <c r="F480" i="1"/>
  <c r="V479" i="1"/>
  <c r="Q479" i="1"/>
  <c r="M479" i="1"/>
  <c r="F479" i="1"/>
  <c r="V478" i="1"/>
  <c r="Q478" i="1"/>
  <c r="M478" i="1"/>
  <c r="F478" i="1"/>
  <c r="V477" i="1"/>
  <c r="Q477" i="1"/>
  <c r="M477" i="1"/>
  <c r="F477" i="1"/>
  <c r="V476" i="1"/>
  <c r="Q476" i="1"/>
  <c r="M476" i="1"/>
  <c r="F476" i="1"/>
  <c r="V475" i="1"/>
  <c r="Q475" i="1"/>
  <c r="M475" i="1"/>
  <c r="F475" i="1"/>
  <c r="V474" i="1"/>
  <c r="Q474" i="1"/>
  <c r="M474" i="1"/>
  <c r="F474" i="1"/>
  <c r="V473" i="1"/>
  <c r="Q473" i="1"/>
  <c r="M473" i="1"/>
  <c r="F473" i="1"/>
  <c r="V472" i="1"/>
  <c r="M472" i="1"/>
  <c r="F472" i="1"/>
  <c r="V471" i="1"/>
  <c r="M471" i="1"/>
  <c r="F471" i="1"/>
  <c r="V470" i="1"/>
  <c r="Q470" i="1"/>
  <c r="M470" i="1"/>
  <c r="F470" i="1"/>
  <c r="V469" i="1"/>
  <c r="Q469" i="1"/>
  <c r="M469" i="1"/>
  <c r="F469" i="1"/>
  <c r="V468" i="1"/>
  <c r="Q468" i="1"/>
  <c r="M468" i="1"/>
  <c r="F468" i="1"/>
  <c r="V467" i="1"/>
  <c r="Q467" i="1"/>
  <c r="M467" i="1"/>
  <c r="F467" i="1"/>
  <c r="V466" i="1"/>
  <c r="Q466" i="1"/>
  <c r="M466" i="1"/>
  <c r="F466" i="1"/>
  <c r="V465" i="1"/>
  <c r="Q465" i="1"/>
  <c r="M465" i="1"/>
  <c r="F465" i="1"/>
  <c r="V464" i="1"/>
  <c r="Q464" i="1"/>
  <c r="M464" i="1"/>
  <c r="F464" i="1"/>
  <c r="V463" i="1"/>
  <c r="Q463" i="1"/>
  <c r="M463" i="1"/>
  <c r="F463" i="1"/>
  <c r="V459" i="1"/>
  <c r="M459" i="1"/>
  <c r="F459" i="1"/>
  <c r="V458" i="1"/>
  <c r="M458" i="1"/>
  <c r="F458" i="1"/>
  <c r="V457" i="1"/>
  <c r="Q457" i="1"/>
  <c r="M457" i="1"/>
  <c r="F457" i="1"/>
  <c r="V456" i="1"/>
  <c r="M456" i="1"/>
  <c r="F456" i="1"/>
  <c r="V455" i="1"/>
  <c r="Q455" i="1"/>
  <c r="M455" i="1"/>
  <c r="F455" i="1"/>
  <c r="V454" i="1"/>
  <c r="Q454" i="1"/>
  <c r="M454" i="1"/>
  <c r="F454" i="1"/>
  <c r="V453" i="1"/>
  <c r="Q453" i="1"/>
  <c r="M453" i="1"/>
  <c r="F453" i="1"/>
  <c r="V452" i="1"/>
  <c r="Q452" i="1"/>
  <c r="M452" i="1"/>
  <c r="F452" i="1"/>
  <c r="V451" i="1"/>
  <c r="Q451" i="1"/>
  <c r="M451" i="1"/>
  <c r="F451" i="1"/>
  <c r="V450" i="1"/>
  <c r="Q450" i="1"/>
  <c r="M450" i="1"/>
  <c r="V449" i="1"/>
  <c r="Q449" i="1"/>
  <c r="M449" i="1"/>
  <c r="F449" i="1"/>
  <c r="V448" i="1"/>
  <c r="Q448" i="1"/>
  <c r="M448" i="1"/>
  <c r="F448" i="1"/>
  <c r="V447" i="1"/>
  <c r="Q447" i="1"/>
  <c r="M447" i="1"/>
  <c r="F447" i="1"/>
  <c r="V446" i="1"/>
  <c r="Q446" i="1"/>
  <c r="M446" i="1"/>
  <c r="F446" i="1"/>
  <c r="V445" i="1"/>
  <c r="Q445" i="1"/>
  <c r="M445" i="1"/>
  <c r="F445" i="1"/>
  <c r="V444" i="1"/>
  <c r="Q444" i="1"/>
  <c r="M444" i="1"/>
  <c r="F444" i="1"/>
  <c r="V443" i="1"/>
  <c r="Q443" i="1"/>
  <c r="M443" i="1"/>
  <c r="F443" i="1"/>
  <c r="V442" i="1"/>
  <c r="Q442" i="1"/>
  <c r="M442" i="1"/>
  <c r="F442" i="1"/>
  <c r="V441" i="1"/>
  <c r="Q441" i="1"/>
  <c r="M441" i="1"/>
  <c r="F441" i="1"/>
  <c r="V440" i="1"/>
  <c r="Q440" i="1"/>
  <c r="M440" i="1"/>
  <c r="F440" i="1"/>
  <c r="V439" i="1"/>
  <c r="Q439" i="1"/>
  <c r="M439" i="1"/>
  <c r="F439" i="1"/>
  <c r="V438" i="1"/>
  <c r="Q438" i="1"/>
  <c r="M438" i="1"/>
  <c r="F438" i="1"/>
  <c r="V437" i="1"/>
  <c r="Q437" i="1"/>
  <c r="M437" i="1"/>
  <c r="F437" i="1"/>
  <c r="V436" i="1"/>
  <c r="Q436" i="1"/>
  <c r="M436" i="1"/>
  <c r="F436" i="1"/>
  <c r="V435" i="1"/>
  <c r="Q435" i="1"/>
  <c r="M435" i="1"/>
  <c r="F435" i="1"/>
  <c r="V434" i="1"/>
  <c r="Q434" i="1"/>
  <c r="M434" i="1"/>
  <c r="F434" i="1"/>
  <c r="V433" i="1"/>
  <c r="Q433" i="1"/>
  <c r="M433" i="1"/>
  <c r="F433" i="1"/>
  <c r="V432" i="1"/>
  <c r="Q432" i="1"/>
  <c r="M432" i="1"/>
  <c r="F432" i="1"/>
  <c r="V431" i="1"/>
  <c r="Q431" i="1"/>
  <c r="M431" i="1"/>
  <c r="F431" i="1"/>
  <c r="V430" i="1"/>
  <c r="Q430" i="1"/>
  <c r="M430" i="1"/>
  <c r="F430" i="1"/>
  <c r="V429" i="1"/>
  <c r="Q429" i="1"/>
  <c r="M429" i="1"/>
  <c r="F429" i="1"/>
  <c r="V428" i="1"/>
  <c r="Q428" i="1"/>
  <c r="M428" i="1"/>
  <c r="F428" i="1"/>
  <c r="V427" i="1"/>
  <c r="Q427" i="1"/>
  <c r="M427" i="1"/>
  <c r="F427" i="1"/>
  <c r="V426" i="1"/>
  <c r="Q426" i="1"/>
  <c r="M426" i="1"/>
  <c r="F426" i="1"/>
  <c r="V425" i="1"/>
  <c r="Q425" i="1"/>
  <c r="M425" i="1"/>
  <c r="F425" i="1"/>
  <c r="V424" i="1"/>
  <c r="Q424" i="1"/>
  <c r="M424" i="1"/>
  <c r="F424" i="1"/>
  <c r="V423" i="1"/>
  <c r="Q423" i="1"/>
  <c r="M423" i="1"/>
  <c r="F423" i="1"/>
  <c r="Q422" i="1"/>
  <c r="M422" i="1"/>
  <c r="F422" i="1"/>
  <c r="V421" i="1"/>
  <c r="Q421" i="1"/>
  <c r="M421" i="1"/>
  <c r="F421" i="1"/>
  <c r="Q420" i="1"/>
  <c r="M420" i="1"/>
  <c r="F420" i="1"/>
  <c r="Q419" i="1"/>
  <c r="M419" i="1"/>
  <c r="F419" i="1"/>
  <c r="V418" i="1"/>
  <c r="Q418" i="1"/>
  <c r="M418" i="1"/>
  <c r="F418" i="1"/>
  <c r="V417" i="1"/>
  <c r="Q417" i="1"/>
  <c r="M417" i="1"/>
  <c r="F417" i="1"/>
  <c r="Q416" i="1"/>
  <c r="M416" i="1"/>
  <c r="F416" i="1"/>
  <c r="Q415" i="1"/>
  <c r="M415" i="1"/>
  <c r="F415" i="1"/>
  <c r="Q414" i="1"/>
  <c r="M414" i="1"/>
  <c r="F414" i="1"/>
  <c r="Q413" i="1"/>
  <c r="M413" i="1"/>
  <c r="F413" i="1"/>
  <c r="Q412" i="1"/>
  <c r="M412" i="1"/>
  <c r="F412" i="1"/>
  <c r="V408" i="1"/>
  <c r="Q408" i="1"/>
  <c r="M408" i="1"/>
  <c r="F408" i="1"/>
  <c r="V407" i="1"/>
  <c r="Q407" i="1"/>
  <c r="M407" i="1"/>
  <c r="F407" i="1"/>
  <c r="V406" i="1"/>
  <c r="Q406" i="1"/>
  <c r="M406" i="1"/>
  <c r="F406" i="1"/>
  <c r="V405" i="1"/>
  <c r="Q405" i="1"/>
  <c r="M405" i="1"/>
  <c r="F405" i="1"/>
  <c r="V404" i="1"/>
  <c r="Q404" i="1"/>
  <c r="M404" i="1"/>
  <c r="F404" i="1"/>
  <c r="V403" i="1"/>
  <c r="Q403" i="1"/>
  <c r="M403" i="1"/>
  <c r="F403" i="1"/>
  <c r="V402" i="1"/>
  <c r="Q402" i="1"/>
  <c r="M402" i="1"/>
  <c r="F402" i="1"/>
  <c r="V401" i="1"/>
  <c r="Q401" i="1"/>
  <c r="M401" i="1"/>
  <c r="F401" i="1"/>
  <c r="V400" i="1"/>
  <c r="Q400" i="1"/>
  <c r="M400" i="1"/>
  <c r="F400" i="1"/>
  <c r="V399" i="1"/>
  <c r="Q399" i="1"/>
  <c r="M399" i="1"/>
  <c r="F399" i="1"/>
  <c r="V398" i="1"/>
  <c r="Q398" i="1"/>
  <c r="M398" i="1"/>
  <c r="F398" i="1"/>
  <c r="V397" i="1"/>
  <c r="Q397" i="1"/>
  <c r="M397" i="1"/>
  <c r="F397" i="1"/>
  <c r="V396" i="1"/>
  <c r="Q396" i="1"/>
  <c r="M396" i="1"/>
  <c r="F396" i="1"/>
  <c r="V395" i="1"/>
  <c r="Q395" i="1"/>
  <c r="M395" i="1"/>
  <c r="F395" i="1"/>
  <c r="V394" i="1"/>
  <c r="Q394" i="1"/>
  <c r="M394" i="1"/>
  <c r="F394" i="1"/>
  <c r="V393" i="1"/>
  <c r="Q393" i="1"/>
  <c r="M393" i="1"/>
  <c r="F393" i="1"/>
  <c r="V392" i="1"/>
  <c r="Q392" i="1"/>
  <c r="M392" i="1"/>
  <c r="F392" i="1"/>
  <c r="V391" i="1"/>
  <c r="Q391" i="1"/>
  <c r="M391" i="1"/>
  <c r="F391" i="1"/>
  <c r="V390" i="1"/>
  <c r="Q390" i="1"/>
  <c r="M390" i="1"/>
  <c r="F390" i="1"/>
  <c r="V389" i="1"/>
  <c r="Q389" i="1"/>
  <c r="M389" i="1"/>
  <c r="F389" i="1"/>
  <c r="V388" i="1"/>
  <c r="Q388" i="1"/>
  <c r="M388" i="1"/>
  <c r="F388" i="1"/>
  <c r="V387" i="1"/>
  <c r="Q387" i="1"/>
  <c r="M387" i="1"/>
  <c r="F387" i="1"/>
  <c r="V386" i="1"/>
  <c r="Q386" i="1"/>
  <c r="M386" i="1"/>
  <c r="F386" i="1"/>
  <c r="V385" i="1"/>
  <c r="Q385" i="1"/>
  <c r="M385" i="1"/>
  <c r="F385" i="1"/>
  <c r="V384" i="1"/>
  <c r="Q384" i="1"/>
  <c r="M384" i="1"/>
  <c r="F384" i="1"/>
  <c r="V383" i="1"/>
  <c r="Q383" i="1"/>
  <c r="M383" i="1"/>
  <c r="F383" i="1"/>
  <c r="V382" i="1"/>
  <c r="Q382" i="1"/>
  <c r="M382" i="1"/>
  <c r="F382" i="1"/>
  <c r="V381" i="1"/>
  <c r="Q381" i="1"/>
  <c r="M381" i="1"/>
  <c r="F381" i="1"/>
  <c r="V380" i="1"/>
  <c r="Q380" i="1"/>
  <c r="M380" i="1"/>
  <c r="F380" i="1"/>
  <c r="V379" i="1"/>
  <c r="Q379" i="1"/>
  <c r="M379" i="1"/>
  <c r="F379" i="1"/>
  <c r="V378" i="1"/>
  <c r="Q378" i="1"/>
  <c r="M378" i="1"/>
  <c r="F378" i="1"/>
  <c r="V377" i="1"/>
  <c r="Q377" i="1"/>
  <c r="M377" i="1"/>
  <c r="F377" i="1"/>
  <c r="V376" i="1"/>
  <c r="Q376" i="1"/>
  <c r="M376" i="1"/>
  <c r="F376" i="1"/>
  <c r="V375" i="1"/>
  <c r="Q375" i="1"/>
  <c r="M375" i="1"/>
  <c r="F375" i="1"/>
  <c r="V374" i="1"/>
  <c r="Q374" i="1"/>
  <c r="M374" i="1"/>
  <c r="F374" i="1"/>
  <c r="V373" i="1"/>
  <c r="Q373" i="1"/>
  <c r="M373" i="1"/>
  <c r="F373" i="1"/>
  <c r="V372" i="1"/>
  <c r="Q372" i="1"/>
  <c r="M372" i="1"/>
  <c r="F372" i="1"/>
  <c r="V371" i="1"/>
  <c r="Q371" i="1"/>
  <c r="M371" i="1"/>
  <c r="F371" i="1"/>
  <c r="V370" i="1"/>
  <c r="Q370" i="1"/>
  <c r="M370" i="1"/>
  <c r="F370" i="1"/>
  <c r="V369" i="1"/>
  <c r="Q369" i="1"/>
  <c r="M369" i="1"/>
  <c r="F369" i="1"/>
  <c r="V368" i="1"/>
  <c r="Q368" i="1"/>
  <c r="M368" i="1"/>
  <c r="F368" i="1"/>
  <c r="V367" i="1"/>
  <c r="Q367" i="1"/>
  <c r="M367" i="1"/>
  <c r="F367" i="1"/>
  <c r="V366" i="1"/>
  <c r="Q366" i="1"/>
  <c r="M366" i="1"/>
  <c r="F366" i="1"/>
  <c r="V365" i="1"/>
  <c r="Q365" i="1"/>
  <c r="M365" i="1"/>
  <c r="F365" i="1"/>
  <c r="V364" i="1"/>
  <c r="Q364" i="1"/>
  <c r="M364" i="1"/>
  <c r="F364" i="1"/>
  <c r="V363" i="1"/>
  <c r="Q363" i="1"/>
  <c r="M363" i="1"/>
  <c r="F363" i="1"/>
  <c r="V362" i="1"/>
  <c r="Q362" i="1"/>
  <c r="M362" i="1"/>
  <c r="F362" i="1"/>
  <c r="V361" i="1"/>
  <c r="Q361" i="1"/>
  <c r="M361" i="1"/>
  <c r="F361" i="1"/>
  <c r="Q357" i="1"/>
  <c r="M357" i="1"/>
  <c r="F357" i="1"/>
  <c r="Q356" i="1"/>
  <c r="M356" i="1"/>
  <c r="F356" i="1"/>
  <c r="Q355" i="1"/>
  <c r="M355" i="1"/>
  <c r="F355" i="1"/>
  <c r="Q354" i="1"/>
  <c r="M354" i="1"/>
  <c r="F354" i="1"/>
  <c r="Q353" i="1"/>
  <c r="M353" i="1"/>
  <c r="F353" i="1"/>
  <c r="Q352" i="1"/>
  <c r="M352" i="1"/>
  <c r="F352" i="1"/>
  <c r="Q351" i="1"/>
  <c r="M351" i="1"/>
  <c r="F351" i="1"/>
  <c r="Q350" i="1"/>
  <c r="M350" i="1"/>
  <c r="F350" i="1"/>
  <c r="Q349" i="1"/>
  <c r="M349" i="1"/>
  <c r="F349" i="1"/>
  <c r="Q348" i="1"/>
  <c r="M348" i="1"/>
  <c r="F348" i="1"/>
  <c r="Q347" i="1"/>
  <c r="M347" i="1"/>
  <c r="F347" i="1"/>
  <c r="Q346" i="1"/>
  <c r="M346" i="1"/>
  <c r="F346" i="1"/>
  <c r="Q345" i="1"/>
  <c r="M345" i="1"/>
  <c r="F345" i="1"/>
  <c r="Q344" i="1"/>
  <c r="M344" i="1"/>
  <c r="F344" i="1"/>
  <c r="V343" i="1"/>
  <c r="Q343" i="1"/>
  <c r="M343" i="1"/>
  <c r="F343" i="1"/>
  <c r="V342" i="1"/>
  <c r="Q342" i="1"/>
  <c r="M342" i="1"/>
  <c r="F342" i="1"/>
  <c r="V341" i="1"/>
  <c r="Q341" i="1"/>
  <c r="M341" i="1"/>
  <c r="F341" i="1"/>
  <c r="V340" i="1"/>
  <c r="Q340" i="1"/>
  <c r="M340" i="1"/>
  <c r="F340" i="1"/>
  <c r="V339" i="1"/>
  <c r="Q339" i="1"/>
  <c r="M339" i="1"/>
  <c r="F339" i="1"/>
  <c r="V338" i="1"/>
  <c r="Q338" i="1"/>
  <c r="M338" i="1"/>
  <c r="F338" i="1"/>
  <c r="V337" i="1"/>
  <c r="Q337" i="1"/>
  <c r="M337" i="1"/>
  <c r="F337" i="1"/>
  <c r="V336" i="1"/>
  <c r="Q336" i="1"/>
  <c r="M336" i="1"/>
  <c r="F336" i="1"/>
  <c r="V335" i="1"/>
  <c r="Q335" i="1"/>
  <c r="M335" i="1"/>
  <c r="F335" i="1"/>
  <c r="V334" i="1"/>
  <c r="Q334" i="1"/>
  <c r="M334" i="1"/>
  <c r="F334" i="1"/>
  <c r="V333" i="1"/>
  <c r="Q333" i="1"/>
  <c r="M333" i="1"/>
  <c r="F333" i="1"/>
  <c r="V332" i="1"/>
  <c r="Q332" i="1"/>
  <c r="M332" i="1"/>
  <c r="F332" i="1"/>
  <c r="V331" i="1"/>
  <c r="Q331" i="1"/>
  <c r="M331" i="1"/>
  <c r="F331" i="1"/>
  <c r="V330" i="1"/>
  <c r="Q330" i="1"/>
  <c r="M330" i="1"/>
  <c r="F330" i="1"/>
  <c r="V329" i="1"/>
  <c r="Q329" i="1"/>
  <c r="M329" i="1"/>
  <c r="F329" i="1"/>
  <c r="V328" i="1"/>
  <c r="Q328" i="1"/>
  <c r="M328" i="1"/>
  <c r="F328" i="1"/>
  <c r="V327" i="1"/>
  <c r="Q327" i="1"/>
  <c r="M327" i="1"/>
  <c r="F327" i="1"/>
  <c r="V326" i="1"/>
  <c r="Q326" i="1"/>
  <c r="M326" i="1"/>
  <c r="F326" i="1"/>
  <c r="V325" i="1"/>
  <c r="Q325" i="1"/>
  <c r="M325" i="1"/>
  <c r="F325" i="1"/>
  <c r="V324" i="1"/>
  <c r="Q324" i="1"/>
  <c r="M324" i="1"/>
  <c r="F324" i="1"/>
  <c r="V323" i="1"/>
  <c r="Q323" i="1"/>
  <c r="M323" i="1"/>
  <c r="F323" i="1"/>
  <c r="V322" i="1"/>
  <c r="Q322" i="1"/>
  <c r="M322" i="1"/>
  <c r="F322" i="1"/>
  <c r="V321" i="1"/>
  <c r="Q321" i="1"/>
  <c r="M321" i="1"/>
  <c r="F321" i="1"/>
  <c r="V320" i="1"/>
  <c r="Q320" i="1"/>
  <c r="M320" i="1"/>
  <c r="F320" i="1"/>
  <c r="V319" i="1"/>
  <c r="Q319" i="1"/>
  <c r="M319" i="1"/>
  <c r="F319" i="1"/>
  <c r="V318" i="1"/>
  <c r="Q318" i="1"/>
  <c r="M318" i="1"/>
  <c r="F318" i="1"/>
  <c r="V317" i="1"/>
  <c r="Q317" i="1"/>
  <c r="M317" i="1"/>
  <c r="F317" i="1"/>
  <c r="V316" i="1"/>
  <c r="Q316" i="1"/>
  <c r="M316" i="1"/>
  <c r="F316" i="1"/>
  <c r="V315" i="1"/>
  <c r="Q315" i="1"/>
  <c r="M315" i="1"/>
  <c r="F315" i="1"/>
  <c r="V314" i="1"/>
  <c r="Q314" i="1"/>
  <c r="M314" i="1"/>
  <c r="F314" i="1"/>
  <c r="V313" i="1"/>
  <c r="Q313" i="1"/>
  <c r="M313" i="1"/>
  <c r="F313" i="1"/>
  <c r="V312" i="1"/>
  <c r="Q312" i="1"/>
  <c r="M312" i="1"/>
  <c r="F312" i="1"/>
  <c r="V311" i="1"/>
  <c r="Q311" i="1"/>
  <c r="M311" i="1"/>
  <c r="F311" i="1"/>
  <c r="V310" i="1"/>
  <c r="Q310" i="1"/>
  <c r="M310" i="1"/>
  <c r="F310" i="1"/>
  <c r="M306" i="1"/>
  <c r="F306" i="1"/>
  <c r="M305" i="1"/>
  <c r="F305" i="1"/>
  <c r="M304" i="1"/>
  <c r="F304" i="1"/>
  <c r="M303" i="1"/>
  <c r="F303" i="1"/>
  <c r="M302" i="1"/>
  <c r="F302" i="1"/>
  <c r="M301" i="1"/>
  <c r="F301" i="1"/>
  <c r="M300" i="1"/>
  <c r="F300" i="1"/>
  <c r="M299" i="1"/>
  <c r="F299" i="1"/>
  <c r="M298" i="1"/>
  <c r="F298" i="1"/>
  <c r="M297" i="1"/>
  <c r="F297" i="1"/>
  <c r="M296" i="1"/>
  <c r="F296" i="1"/>
  <c r="M295" i="1"/>
  <c r="F295" i="1"/>
  <c r="M294" i="1"/>
  <c r="F294" i="1"/>
  <c r="M293" i="1"/>
  <c r="F293" i="1"/>
  <c r="M292" i="1"/>
  <c r="F292" i="1"/>
  <c r="M291" i="1"/>
  <c r="F291" i="1"/>
  <c r="M290" i="1"/>
  <c r="F290" i="1"/>
  <c r="M289" i="1"/>
  <c r="F289" i="1"/>
  <c r="M288" i="1"/>
  <c r="F288" i="1"/>
  <c r="M287" i="1"/>
  <c r="F287" i="1"/>
  <c r="M286" i="1"/>
  <c r="F286" i="1"/>
  <c r="M285" i="1"/>
  <c r="F285" i="1"/>
  <c r="M284" i="1"/>
  <c r="F284" i="1"/>
  <c r="M283" i="1"/>
  <c r="F283" i="1"/>
  <c r="M282" i="1"/>
  <c r="F282" i="1"/>
  <c r="M281" i="1"/>
  <c r="F281" i="1"/>
  <c r="M280" i="1"/>
  <c r="F280" i="1"/>
  <c r="M279" i="1"/>
  <c r="F279" i="1"/>
  <c r="M278" i="1"/>
  <c r="F278" i="1"/>
  <c r="M277" i="1"/>
  <c r="F277" i="1"/>
  <c r="M276" i="1"/>
  <c r="F276" i="1"/>
  <c r="M275" i="1"/>
  <c r="F275" i="1"/>
  <c r="M274" i="1"/>
  <c r="F274" i="1"/>
  <c r="M273" i="1"/>
  <c r="F273" i="1"/>
  <c r="M272" i="1"/>
  <c r="F272" i="1"/>
  <c r="M271" i="1"/>
  <c r="F271" i="1"/>
  <c r="M270" i="1"/>
  <c r="F270" i="1"/>
  <c r="M269" i="1"/>
  <c r="F269" i="1"/>
  <c r="M268" i="1"/>
  <c r="F268" i="1"/>
  <c r="M267" i="1"/>
  <c r="F267" i="1"/>
  <c r="M266" i="1"/>
  <c r="F266" i="1"/>
  <c r="M265" i="1"/>
  <c r="F265" i="1"/>
  <c r="M264" i="1"/>
  <c r="F264" i="1"/>
  <c r="M263" i="1"/>
  <c r="F263" i="1"/>
  <c r="M262" i="1"/>
  <c r="F262" i="1"/>
  <c r="M261" i="1"/>
  <c r="F261" i="1"/>
  <c r="M260" i="1"/>
  <c r="F260" i="1"/>
  <c r="M259" i="1"/>
  <c r="F259" i="1"/>
  <c r="M255" i="1"/>
  <c r="F255" i="1"/>
  <c r="M254" i="1"/>
  <c r="F254" i="1"/>
  <c r="M253" i="1"/>
  <c r="F253" i="1"/>
  <c r="M252" i="1"/>
  <c r="F252" i="1"/>
  <c r="M251" i="1"/>
  <c r="F251" i="1"/>
  <c r="M250" i="1"/>
  <c r="F250" i="1"/>
  <c r="M249" i="1"/>
  <c r="F249" i="1"/>
  <c r="M248" i="1"/>
  <c r="F248" i="1"/>
  <c r="M247" i="1"/>
  <c r="F247" i="1"/>
  <c r="M246" i="1"/>
  <c r="F246" i="1"/>
  <c r="M245" i="1"/>
  <c r="F245" i="1"/>
  <c r="M244" i="1"/>
  <c r="F244" i="1"/>
  <c r="M243" i="1"/>
  <c r="F243" i="1"/>
  <c r="M242" i="1"/>
  <c r="F242" i="1"/>
  <c r="M241" i="1"/>
  <c r="F241" i="1"/>
  <c r="M240" i="1"/>
  <c r="F240" i="1"/>
  <c r="M239" i="1"/>
  <c r="F239" i="1"/>
  <c r="M238" i="1"/>
  <c r="F238" i="1"/>
  <c r="M237" i="1"/>
  <c r="F237" i="1"/>
  <c r="M236" i="1"/>
  <c r="F236" i="1"/>
  <c r="M235" i="1"/>
  <c r="F235" i="1"/>
  <c r="M234" i="1"/>
  <c r="F234" i="1"/>
  <c r="M233" i="1"/>
  <c r="F233" i="1"/>
  <c r="M232" i="1"/>
  <c r="F232" i="1"/>
  <c r="M231" i="1"/>
  <c r="F231" i="1"/>
  <c r="M230" i="1"/>
  <c r="F230" i="1"/>
  <c r="M229" i="1"/>
  <c r="F229" i="1"/>
  <c r="M228" i="1"/>
  <c r="F228" i="1"/>
  <c r="M227" i="1"/>
  <c r="F227" i="1"/>
  <c r="M226" i="1"/>
  <c r="F226" i="1"/>
  <c r="M225" i="1"/>
  <c r="F225" i="1"/>
  <c r="M224" i="1"/>
  <c r="F224" i="1"/>
  <c r="M223" i="1"/>
  <c r="F223" i="1"/>
  <c r="M222" i="1"/>
  <c r="F222" i="1"/>
  <c r="M221" i="1"/>
  <c r="F221" i="1"/>
  <c r="M220" i="1"/>
  <c r="F220" i="1"/>
  <c r="M219" i="1"/>
  <c r="F219" i="1"/>
  <c r="M218" i="1"/>
  <c r="F218" i="1"/>
  <c r="M217" i="1"/>
  <c r="F217" i="1"/>
  <c r="M216" i="1"/>
  <c r="F216" i="1"/>
  <c r="M215" i="1"/>
  <c r="F215" i="1"/>
  <c r="M214" i="1"/>
  <c r="F214" i="1"/>
  <c r="M213" i="1"/>
  <c r="F213" i="1"/>
  <c r="M212" i="1"/>
  <c r="F212" i="1"/>
  <c r="M211" i="1"/>
  <c r="F211" i="1"/>
  <c r="M210" i="1"/>
  <c r="F210" i="1"/>
  <c r="M209" i="1"/>
  <c r="F209" i="1"/>
  <c r="M208" i="1"/>
  <c r="F208" i="1"/>
  <c r="M204" i="1"/>
  <c r="F204" i="1"/>
  <c r="M203" i="1"/>
  <c r="F203" i="1"/>
  <c r="M202" i="1"/>
  <c r="F202" i="1"/>
  <c r="M201" i="1"/>
  <c r="F201" i="1"/>
  <c r="M200" i="1"/>
  <c r="F200" i="1"/>
  <c r="M199" i="1"/>
  <c r="F199" i="1"/>
  <c r="M198" i="1"/>
  <c r="F198" i="1"/>
  <c r="M197" i="1"/>
  <c r="F197" i="1"/>
  <c r="M196" i="1"/>
  <c r="F196" i="1"/>
  <c r="M195" i="1"/>
  <c r="F195" i="1"/>
  <c r="M194" i="1"/>
  <c r="F194" i="1"/>
  <c r="M193" i="1"/>
  <c r="F193" i="1"/>
  <c r="M192" i="1"/>
  <c r="F192" i="1"/>
  <c r="M191" i="1"/>
  <c r="F191" i="1"/>
  <c r="M190" i="1"/>
  <c r="F190" i="1"/>
  <c r="M189" i="1"/>
  <c r="F189" i="1"/>
  <c r="M188" i="1"/>
  <c r="F188" i="1"/>
  <c r="M187" i="1"/>
  <c r="F187" i="1"/>
  <c r="M186" i="1"/>
  <c r="F186" i="1"/>
  <c r="M185" i="1"/>
  <c r="F185" i="1"/>
  <c r="M184" i="1"/>
  <c r="F184" i="1"/>
  <c r="M183" i="1"/>
  <c r="F183" i="1"/>
  <c r="M182" i="1"/>
  <c r="F182" i="1"/>
  <c r="M181" i="1"/>
  <c r="F181" i="1"/>
  <c r="M180" i="1"/>
  <c r="F180" i="1"/>
  <c r="M179" i="1"/>
  <c r="F179" i="1"/>
  <c r="M178" i="1"/>
  <c r="F178" i="1"/>
  <c r="M177" i="1"/>
  <c r="F177" i="1"/>
  <c r="M176" i="1"/>
  <c r="F176" i="1"/>
  <c r="M175" i="1"/>
  <c r="F175" i="1"/>
  <c r="M174" i="1"/>
  <c r="F174" i="1"/>
  <c r="M173" i="1"/>
  <c r="F173" i="1"/>
  <c r="M172" i="1"/>
  <c r="F172" i="1"/>
  <c r="M171" i="1"/>
  <c r="F171" i="1"/>
  <c r="M170" i="1"/>
  <c r="F170" i="1"/>
  <c r="M169" i="1"/>
  <c r="F169" i="1"/>
  <c r="M168" i="1"/>
  <c r="F168" i="1"/>
  <c r="M167" i="1"/>
  <c r="F167" i="1"/>
  <c r="M166" i="1"/>
  <c r="F166" i="1"/>
  <c r="M165" i="1"/>
  <c r="F165" i="1"/>
  <c r="M164" i="1"/>
  <c r="F164" i="1"/>
  <c r="M163" i="1"/>
  <c r="F163" i="1"/>
  <c r="M162" i="1"/>
  <c r="F162" i="1"/>
  <c r="M161" i="1"/>
  <c r="F161" i="1"/>
  <c r="M160" i="1"/>
  <c r="F160" i="1"/>
  <c r="M159" i="1"/>
  <c r="F159" i="1"/>
  <c r="M158" i="1"/>
  <c r="F158" i="1"/>
  <c r="M157" i="1"/>
  <c r="F157" i="1"/>
  <c r="M153" i="1"/>
  <c r="F153" i="1"/>
  <c r="M152" i="1"/>
  <c r="F152" i="1"/>
  <c r="M151" i="1"/>
  <c r="F151" i="1"/>
  <c r="M150" i="1"/>
  <c r="F150" i="1"/>
  <c r="M149" i="1"/>
  <c r="F149" i="1"/>
  <c r="M148" i="1"/>
  <c r="F148" i="1"/>
  <c r="M147" i="1"/>
  <c r="F147" i="1"/>
  <c r="M146" i="1"/>
  <c r="F146" i="1"/>
  <c r="M145" i="1"/>
  <c r="F145" i="1"/>
  <c r="M144" i="1"/>
  <c r="F144" i="1"/>
  <c r="M143" i="1"/>
  <c r="F143" i="1"/>
  <c r="M142" i="1"/>
  <c r="F142" i="1"/>
  <c r="M141" i="1"/>
  <c r="F141" i="1"/>
  <c r="M140" i="1"/>
  <c r="F140" i="1"/>
  <c r="M139" i="1"/>
  <c r="F139" i="1"/>
  <c r="M138" i="1"/>
  <c r="F138" i="1"/>
  <c r="M137" i="1"/>
  <c r="F137" i="1"/>
  <c r="M136" i="1"/>
  <c r="F136" i="1"/>
  <c r="M135" i="1"/>
  <c r="F135" i="1"/>
  <c r="M134" i="1"/>
  <c r="F134" i="1"/>
  <c r="M133" i="1"/>
  <c r="F133" i="1"/>
  <c r="M132" i="1"/>
  <c r="F132" i="1"/>
  <c r="M131" i="1"/>
  <c r="F131" i="1"/>
  <c r="M130" i="1"/>
  <c r="F130" i="1"/>
  <c r="M129" i="1"/>
  <c r="F129" i="1"/>
  <c r="M128" i="1"/>
  <c r="F128" i="1"/>
  <c r="M127" i="1"/>
  <c r="F127" i="1"/>
  <c r="M126" i="1"/>
  <c r="F126" i="1"/>
  <c r="M125" i="1"/>
  <c r="F125" i="1"/>
  <c r="M124" i="1"/>
  <c r="F124" i="1"/>
  <c r="M123" i="1"/>
  <c r="F123" i="1"/>
  <c r="M122" i="1"/>
  <c r="F122" i="1"/>
  <c r="M121" i="1"/>
  <c r="F121" i="1"/>
  <c r="M120" i="1"/>
  <c r="F120" i="1"/>
  <c r="M119" i="1"/>
  <c r="F119" i="1"/>
  <c r="M118" i="1"/>
  <c r="F118" i="1"/>
  <c r="M117" i="1"/>
  <c r="F117" i="1"/>
  <c r="M116" i="1"/>
  <c r="F116" i="1"/>
  <c r="M115" i="1"/>
  <c r="F115" i="1"/>
  <c r="M114" i="1"/>
  <c r="F114" i="1"/>
  <c r="M113" i="1"/>
  <c r="F113" i="1"/>
  <c r="M112" i="1"/>
  <c r="F112" i="1"/>
  <c r="M111" i="1"/>
  <c r="F111" i="1"/>
  <c r="M110" i="1"/>
  <c r="F110" i="1"/>
  <c r="M109" i="1"/>
  <c r="F109" i="1"/>
  <c r="M108" i="1"/>
  <c r="F108" i="1"/>
  <c r="M107" i="1"/>
  <c r="F107" i="1"/>
  <c r="M106" i="1"/>
  <c r="F106" i="1"/>
  <c r="M102" i="1"/>
  <c r="F102" i="1"/>
  <c r="M101" i="1"/>
  <c r="F101" i="1"/>
  <c r="M100" i="1"/>
  <c r="F100" i="1"/>
  <c r="M99" i="1"/>
  <c r="F99" i="1"/>
  <c r="M98" i="1"/>
  <c r="F98" i="1"/>
  <c r="M97" i="1"/>
  <c r="F97" i="1"/>
  <c r="M96" i="1"/>
  <c r="F96" i="1"/>
  <c r="M95" i="1"/>
  <c r="F95" i="1"/>
  <c r="M94" i="1"/>
  <c r="F94" i="1"/>
  <c r="M93" i="1"/>
  <c r="F93" i="1"/>
  <c r="M92" i="1"/>
  <c r="F92" i="1"/>
  <c r="M91" i="1"/>
  <c r="F91" i="1"/>
  <c r="M90" i="1"/>
  <c r="F90" i="1"/>
  <c r="M89" i="1"/>
  <c r="F89" i="1"/>
  <c r="M88" i="1"/>
  <c r="F88" i="1"/>
  <c r="M87" i="1"/>
  <c r="F87" i="1"/>
  <c r="M86" i="1"/>
  <c r="F86" i="1"/>
  <c r="M85" i="1"/>
  <c r="F85" i="1"/>
  <c r="M84" i="1"/>
  <c r="F84" i="1"/>
  <c r="M83" i="1"/>
  <c r="F83" i="1"/>
  <c r="M82" i="1"/>
  <c r="F82" i="1"/>
  <c r="M81" i="1"/>
  <c r="F81" i="1"/>
  <c r="M80" i="1"/>
  <c r="F80" i="1"/>
  <c r="M79" i="1"/>
  <c r="F79" i="1"/>
  <c r="M78" i="1"/>
  <c r="F78" i="1"/>
  <c r="M77" i="1"/>
  <c r="F77" i="1"/>
  <c r="M76" i="1"/>
  <c r="F76" i="1"/>
  <c r="M75" i="1"/>
  <c r="F75" i="1"/>
  <c r="M74" i="1"/>
  <c r="F74" i="1"/>
  <c r="M73" i="1"/>
  <c r="F73" i="1"/>
  <c r="M72" i="1"/>
  <c r="F72" i="1"/>
  <c r="M71" i="1"/>
  <c r="F71" i="1"/>
  <c r="M70" i="1"/>
  <c r="F70" i="1"/>
  <c r="M69" i="1"/>
  <c r="F69" i="1"/>
  <c r="M68" i="1"/>
  <c r="F68" i="1"/>
  <c r="M67" i="1"/>
  <c r="F67" i="1"/>
  <c r="M66" i="1"/>
  <c r="F66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1" i="1"/>
  <c r="F51" i="1"/>
  <c r="M50" i="1"/>
  <c r="F50" i="1"/>
  <c r="M49" i="1"/>
  <c r="F49" i="1"/>
  <c r="M48" i="1"/>
  <c r="F48" i="1"/>
  <c r="M47" i="1"/>
  <c r="F47" i="1"/>
  <c r="M46" i="1"/>
  <c r="F46" i="1"/>
  <c r="M45" i="1"/>
  <c r="F45" i="1"/>
  <c r="M44" i="1"/>
  <c r="F44" i="1"/>
  <c r="M43" i="1"/>
  <c r="F43" i="1"/>
  <c r="M42" i="1"/>
  <c r="F42" i="1"/>
  <c r="M41" i="1"/>
  <c r="F41" i="1"/>
  <c r="M40" i="1"/>
  <c r="F40" i="1"/>
  <c r="M39" i="1"/>
  <c r="F39" i="1"/>
  <c r="M38" i="1"/>
  <c r="F38" i="1"/>
  <c r="M37" i="1"/>
  <c r="F37" i="1"/>
  <c r="M36" i="1"/>
  <c r="F36" i="1"/>
  <c r="M35" i="1"/>
  <c r="F35" i="1"/>
  <c r="M34" i="1"/>
  <c r="F34" i="1"/>
  <c r="M33" i="1"/>
  <c r="F33" i="1"/>
  <c r="M32" i="1"/>
  <c r="F32" i="1"/>
  <c r="M31" i="1"/>
  <c r="F31" i="1"/>
  <c r="M30" i="1"/>
  <c r="F30" i="1"/>
  <c r="M29" i="1"/>
  <c r="F29" i="1"/>
  <c r="M28" i="1"/>
  <c r="F28" i="1"/>
  <c r="M27" i="1"/>
  <c r="F27" i="1"/>
  <c r="M26" i="1"/>
  <c r="F26" i="1"/>
  <c r="M25" i="1"/>
  <c r="F25" i="1"/>
  <c r="M24" i="1"/>
  <c r="F24" i="1"/>
  <c r="M23" i="1"/>
  <c r="F23" i="1"/>
  <c r="M22" i="1"/>
  <c r="F22" i="1"/>
  <c r="M21" i="1"/>
  <c r="F21" i="1"/>
  <c r="M20" i="1"/>
  <c r="F20" i="1"/>
  <c r="M19" i="1"/>
  <c r="F19" i="1"/>
  <c r="M18" i="1"/>
  <c r="F18" i="1"/>
  <c r="M17" i="1"/>
  <c r="F17" i="1"/>
  <c r="M16" i="1"/>
  <c r="F16" i="1"/>
  <c r="M15" i="1"/>
  <c r="F15" i="1"/>
  <c r="M14" i="1"/>
  <c r="F14" i="1"/>
  <c r="M13" i="1"/>
  <c r="F13" i="1"/>
  <c r="M12" i="1"/>
  <c r="F12" i="1"/>
  <c r="M11" i="1"/>
  <c r="F11" i="1"/>
  <c r="M10" i="1"/>
  <c r="F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<sst xmlns="http://schemas.openxmlformats.org/spreadsheetml/2006/main" count="594" uniqueCount="72">
  <si>
    <t>倶　知　安　町　の　住　民　基　本　台　帳　数</t>
    <rPh sb="0" eb="7">
      <t>クッチャンチョウ</t>
    </rPh>
    <rPh sb="10" eb="13">
      <t>ジュウミン</t>
    </rPh>
    <rPh sb="14" eb="17">
      <t>キホン</t>
    </rPh>
    <rPh sb="18" eb="21">
      <t>ダイチョウ</t>
    </rPh>
    <rPh sb="22" eb="23">
      <t>スウ</t>
    </rPh>
    <phoneticPr fontId="1"/>
  </si>
  <si>
    <t>9月</t>
  </si>
  <si>
    <t>昭和</t>
    <rPh sb="0" eb="2">
      <t>ショウワ</t>
    </rPh>
    <phoneticPr fontId="1"/>
  </si>
  <si>
    <t>男</t>
    <rPh sb="0" eb="1">
      <t>オトコ</t>
    </rPh>
    <phoneticPr fontId="1"/>
  </si>
  <si>
    <t>Ｎｏ．　４</t>
  </si>
  <si>
    <t>年</t>
    <rPh sb="0" eb="1">
      <t>ネン</t>
    </rPh>
    <phoneticPr fontId="1"/>
  </si>
  <si>
    <t>女</t>
    <rPh sb="0" eb="1">
      <t>オンナ</t>
    </rPh>
    <phoneticPr fontId="1"/>
  </si>
  <si>
    <t>2009年　1月</t>
    <rPh sb="4" eb="5">
      <t>ネン</t>
    </rPh>
    <rPh sb="7" eb="8">
      <t>ガツ</t>
    </rPh>
    <phoneticPr fontId="1"/>
  </si>
  <si>
    <t>Ｎｏ．　２</t>
  </si>
  <si>
    <t>合計</t>
    <rPh sb="0" eb="2">
      <t>ゴウケイ</t>
    </rPh>
    <phoneticPr fontId="1"/>
  </si>
  <si>
    <t>計</t>
    <rPh sb="0" eb="1">
      <t>ケイ</t>
    </rPh>
    <phoneticPr fontId="1"/>
  </si>
  <si>
    <t>Ｎｏ．　１</t>
  </si>
  <si>
    <t>Ｎｏ．　８</t>
  </si>
  <si>
    <t>世帯数</t>
    <rPh sb="0" eb="3">
      <t>セタイスウ</t>
    </rPh>
    <phoneticPr fontId="1"/>
  </si>
  <si>
    <t>2016年　1月</t>
    <rPh sb="4" eb="5">
      <t>ネン</t>
    </rPh>
    <rPh sb="7" eb="8">
      <t>ツキ</t>
    </rPh>
    <phoneticPr fontId="1"/>
  </si>
  <si>
    <t>月</t>
    <rPh sb="0" eb="1">
      <t>ツキ</t>
    </rPh>
    <phoneticPr fontId="1"/>
  </si>
  <si>
    <t>平成</t>
    <rPh sb="0" eb="2">
      <t>ヘイセイ</t>
    </rPh>
    <phoneticPr fontId="1"/>
  </si>
  <si>
    <t>元</t>
    <rPh sb="0" eb="1">
      <t>モト</t>
    </rPh>
    <phoneticPr fontId="1"/>
  </si>
  <si>
    <t>2017年　1月</t>
    <rPh sb="4" eb="5">
      <t>ネン</t>
    </rPh>
    <rPh sb="7" eb="8">
      <t>ガツ</t>
    </rPh>
    <phoneticPr fontId="1"/>
  </si>
  <si>
    <t>（数値は、月末現在）</t>
    <rPh sb="1" eb="3">
      <t>スウチ</t>
    </rPh>
    <rPh sb="5" eb="7">
      <t>ゲツマツ</t>
    </rPh>
    <rPh sb="7" eb="9">
      <t>ゲンザイ</t>
    </rPh>
    <phoneticPr fontId="1"/>
  </si>
  <si>
    <t>12月</t>
  </si>
  <si>
    <t>Ｎｏ．　３</t>
  </si>
  <si>
    <t>Ｎｏ．　５</t>
  </si>
  <si>
    <t>Ｎｏ．　６</t>
  </si>
  <si>
    <t>2030年　1月</t>
    <rPh sb="4" eb="5">
      <t>ネン</t>
    </rPh>
    <rPh sb="7" eb="8">
      <t>ガツ</t>
    </rPh>
    <phoneticPr fontId="1"/>
  </si>
  <si>
    <t>Ｎｏ．　７</t>
  </si>
  <si>
    <t>世帯数</t>
    <rPh sb="0" eb="2">
      <t>セタイ</t>
    </rPh>
    <rPh sb="2" eb="3">
      <t>スウ</t>
    </rPh>
    <phoneticPr fontId="1"/>
  </si>
  <si>
    <t>2010年　1月</t>
    <rPh sb="4" eb="5">
      <t>ネン</t>
    </rPh>
    <rPh sb="7" eb="8">
      <t>ガツ</t>
    </rPh>
    <phoneticPr fontId="1"/>
  </si>
  <si>
    <t>12月</t>
    <rPh sb="2" eb="3">
      <t>ツキ</t>
    </rPh>
    <phoneticPr fontId="1"/>
  </si>
  <si>
    <t>2007年　1月</t>
    <rPh sb="4" eb="5">
      <t>ネン</t>
    </rPh>
    <rPh sb="7" eb="8">
      <t>ツキ</t>
    </rPh>
    <phoneticPr fontId="1"/>
  </si>
  <si>
    <t>2月</t>
    <rPh sb="1" eb="2">
      <t>ツキ</t>
    </rPh>
    <phoneticPr fontId="1"/>
  </si>
  <si>
    <t>2024年　1月</t>
    <rPh sb="4" eb="5">
      <t>ネン</t>
    </rPh>
    <rPh sb="7" eb="8">
      <t>ツキ</t>
    </rPh>
    <phoneticPr fontId="1"/>
  </si>
  <si>
    <t>（参考）外国籍住民　※2012年6月まで住民基本台帳の外数、同年７月からは内数</t>
    <rPh sb="1" eb="3">
      <t>サンコウ</t>
    </rPh>
    <rPh sb="4" eb="7">
      <t>ガイコクセキ</t>
    </rPh>
    <rPh sb="7" eb="9">
      <t>ジュウミン</t>
    </rPh>
    <rPh sb="15" eb="16">
      <t>ネン</t>
    </rPh>
    <rPh sb="17" eb="18">
      <t>ガツ</t>
    </rPh>
    <rPh sb="20" eb="22">
      <t>ジュウミン</t>
    </rPh>
    <rPh sb="22" eb="24">
      <t>キホン</t>
    </rPh>
    <rPh sb="24" eb="26">
      <t>ダイチョウ</t>
    </rPh>
    <rPh sb="27" eb="28">
      <t>ソト</t>
    </rPh>
    <rPh sb="28" eb="29">
      <t>スウ</t>
    </rPh>
    <rPh sb="30" eb="32">
      <t>ドウネン</t>
    </rPh>
    <rPh sb="33" eb="34">
      <t>ガツ</t>
    </rPh>
    <rPh sb="37" eb="38">
      <t>ウチ</t>
    </rPh>
    <rPh sb="38" eb="39">
      <t>スウ</t>
    </rPh>
    <phoneticPr fontId="1"/>
  </si>
  <si>
    <t>3月</t>
    <rPh sb="1" eb="2">
      <t>ツキ</t>
    </rPh>
    <phoneticPr fontId="1"/>
  </si>
  <si>
    <t>4月</t>
  </si>
  <si>
    <t>2020年　1月</t>
    <rPh sb="4" eb="5">
      <t>ネン</t>
    </rPh>
    <rPh sb="7" eb="8">
      <t>ガツ</t>
    </rPh>
    <phoneticPr fontId="1"/>
  </si>
  <si>
    <t>2003年　1月</t>
    <rPh sb="4" eb="5">
      <t>ネン</t>
    </rPh>
    <rPh sb="7" eb="8">
      <t>ガツ</t>
    </rPh>
    <phoneticPr fontId="1"/>
  </si>
  <si>
    <t>2012年　1月</t>
    <rPh sb="4" eb="5">
      <t>ネン</t>
    </rPh>
    <rPh sb="7" eb="8">
      <t>ガツ</t>
    </rPh>
    <phoneticPr fontId="1"/>
  </si>
  <si>
    <t>5月</t>
  </si>
  <si>
    <t>2021年　1月</t>
    <rPh sb="4" eb="5">
      <t>ネン</t>
    </rPh>
    <rPh sb="7" eb="8">
      <t>ガツ</t>
    </rPh>
    <phoneticPr fontId="1"/>
  </si>
  <si>
    <t>6月</t>
  </si>
  <si>
    <t>7月</t>
  </si>
  <si>
    <t>8月</t>
  </si>
  <si>
    <t>2011年　1月</t>
    <rPh sb="4" eb="5">
      <t>ネン</t>
    </rPh>
    <rPh sb="7" eb="8">
      <t>ガツ</t>
    </rPh>
    <phoneticPr fontId="1"/>
  </si>
  <si>
    <t>10月</t>
  </si>
  <si>
    <t>2005年　1月</t>
    <rPh sb="4" eb="5">
      <t>ネン</t>
    </rPh>
    <rPh sb="7" eb="8">
      <t>ガツ</t>
    </rPh>
    <phoneticPr fontId="1"/>
  </si>
  <si>
    <t>2004年　1月</t>
    <rPh sb="4" eb="5">
      <t>ネン</t>
    </rPh>
    <rPh sb="7" eb="8">
      <t>ツキ</t>
    </rPh>
    <phoneticPr fontId="1"/>
  </si>
  <si>
    <t>11月</t>
  </si>
  <si>
    <t>2022年　1月</t>
    <rPh sb="4" eb="5">
      <t>ネン</t>
    </rPh>
    <rPh sb="7" eb="8">
      <t>ガツ</t>
    </rPh>
    <phoneticPr fontId="1"/>
  </si>
  <si>
    <t>2008年　1月</t>
    <rPh sb="4" eb="5">
      <t>ネン</t>
    </rPh>
    <rPh sb="7" eb="8">
      <t>ツキ</t>
    </rPh>
    <phoneticPr fontId="1"/>
  </si>
  <si>
    <t>2023年　1月</t>
    <rPh sb="4" eb="5">
      <t>ネン</t>
    </rPh>
    <rPh sb="7" eb="8">
      <t>ガツ</t>
    </rPh>
    <phoneticPr fontId="1"/>
  </si>
  <si>
    <t>2月</t>
    <rPh sb="1" eb="2">
      <t>ガツ</t>
    </rPh>
    <phoneticPr fontId="1"/>
  </si>
  <si>
    <t>2019年　1月</t>
    <rPh sb="4" eb="5">
      <t>ネン</t>
    </rPh>
    <rPh sb="7" eb="8">
      <t>ガツ</t>
    </rPh>
    <phoneticPr fontId="1"/>
  </si>
  <si>
    <t>2015年　1月</t>
    <rPh sb="4" eb="5">
      <t>ネン</t>
    </rPh>
    <rPh sb="7" eb="8">
      <t>ガツ</t>
    </rPh>
    <phoneticPr fontId="1"/>
  </si>
  <si>
    <t>3月</t>
    <rPh sb="1" eb="2">
      <t>ガツ</t>
    </rPh>
    <phoneticPr fontId="1"/>
  </si>
  <si>
    <t>2000年　1月</t>
    <rPh sb="4" eb="5">
      <t>ネン</t>
    </rPh>
    <rPh sb="7" eb="8">
      <t>ツキ</t>
    </rPh>
    <phoneticPr fontId="1"/>
  </si>
  <si>
    <t>2013年　1月</t>
    <rPh sb="4" eb="5">
      <t>ネン</t>
    </rPh>
    <rPh sb="7" eb="8">
      <t>ガツ</t>
    </rPh>
    <phoneticPr fontId="1"/>
  </si>
  <si>
    <t>2002年　1月</t>
    <rPh sb="4" eb="5">
      <t>ネン</t>
    </rPh>
    <rPh sb="7" eb="8">
      <t>ガツ</t>
    </rPh>
    <phoneticPr fontId="1"/>
  </si>
  <si>
    <t>2014年　1月</t>
    <rPh sb="4" eb="5">
      <t>ネン</t>
    </rPh>
    <rPh sb="7" eb="8">
      <t>ガツ</t>
    </rPh>
    <phoneticPr fontId="1"/>
  </si>
  <si>
    <t>2001年　1月</t>
    <rPh sb="4" eb="5">
      <t>ネン</t>
    </rPh>
    <rPh sb="7" eb="8">
      <t>ガツ</t>
    </rPh>
    <phoneticPr fontId="1"/>
  </si>
  <si>
    <t>2006年　1月</t>
    <rPh sb="4" eb="5">
      <t>ネン</t>
    </rPh>
    <rPh sb="7" eb="8">
      <t>ガツ</t>
    </rPh>
    <phoneticPr fontId="1"/>
  </si>
  <si>
    <t>11月</t>
    <rPh sb="2" eb="3">
      <t>ツキ</t>
    </rPh>
    <phoneticPr fontId="1"/>
  </si>
  <si>
    <t>Ｎｏ．　９</t>
  </si>
  <si>
    <t>2018年　1月</t>
    <rPh sb="4" eb="5">
      <t>ネン</t>
    </rPh>
    <rPh sb="7" eb="8">
      <t>ガツ</t>
    </rPh>
    <phoneticPr fontId="1"/>
  </si>
  <si>
    <t>令和</t>
    <rPh sb="0" eb="2">
      <t>レイワ</t>
    </rPh>
    <phoneticPr fontId="1"/>
  </si>
  <si>
    <t>Ｎｏ．１０</t>
  </si>
  <si>
    <t>2025年　1月</t>
    <rPh sb="4" eb="5">
      <t>ネン</t>
    </rPh>
    <rPh sb="7" eb="8">
      <t>ガツ</t>
    </rPh>
    <phoneticPr fontId="1"/>
  </si>
  <si>
    <t>2026年　1月</t>
    <rPh sb="4" eb="5">
      <t>ネン</t>
    </rPh>
    <rPh sb="7" eb="8">
      <t>ガツ</t>
    </rPh>
    <phoneticPr fontId="1"/>
  </si>
  <si>
    <t>2027年　1月</t>
    <rPh sb="4" eb="5">
      <t>ネン</t>
    </rPh>
    <rPh sb="7" eb="8">
      <t>ガツ</t>
    </rPh>
    <phoneticPr fontId="1"/>
  </si>
  <si>
    <t>2028年　1月</t>
    <rPh sb="4" eb="5">
      <t>ネン</t>
    </rPh>
    <rPh sb="7" eb="8">
      <t>ガツ</t>
    </rPh>
    <phoneticPr fontId="1"/>
  </si>
  <si>
    <t>2029年　1月</t>
    <rPh sb="4" eb="5">
      <t>ネン</t>
    </rPh>
    <rPh sb="7" eb="8">
      <t>ガツ</t>
    </rPh>
    <phoneticPr fontId="1"/>
  </si>
  <si>
    <t>2031年　1月</t>
    <rPh sb="4" eb="5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</si>
</sst>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10"/>
      <color indexed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49" fontId="0" fillId="0" borderId="0" xfId="0" applyNumberFormat="1"/>
    <xf numFmtId="0" fontId="2" fillId="0" borderId="0" xfId="0" applyFont="1"/>
    <xf numFmtId="38" fontId="2" fillId="0" borderId="0" xfId="1" applyFont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vertical="center"/>
    </xf>
    <xf numFmtId="176" fontId="2" fillId="0" borderId="30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49" fontId="2" fillId="0" borderId="13" xfId="0" applyNumberFormat="1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right" vertical="center"/>
    </xf>
    <xf numFmtId="49" fontId="2" fillId="0" borderId="15" xfId="0" applyNumberFormat="1" applyFont="1" applyBorder="1" applyAlignment="1">
      <alignment horizontal="right" vertical="center"/>
    </xf>
    <xf numFmtId="49" fontId="2" fillId="0" borderId="32" xfId="0" applyNumberFormat="1" applyFont="1" applyBorder="1" applyAlignment="1">
      <alignment horizontal="right" vertical="center"/>
    </xf>
    <xf numFmtId="49" fontId="2" fillId="0" borderId="3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7" xfId="0" applyFont="1" applyBorder="1" applyAlignment="1"/>
    <xf numFmtId="38" fontId="2" fillId="0" borderId="6" xfId="1" applyFont="1" applyBorder="1" applyAlignment="1"/>
    <xf numFmtId="38" fontId="2" fillId="0" borderId="7" xfId="1" applyFont="1" applyBorder="1" applyAlignment="1"/>
    <xf numFmtId="38" fontId="2" fillId="0" borderId="8" xfId="1" applyFont="1" applyBorder="1" applyAlignment="1"/>
    <xf numFmtId="38" fontId="2" fillId="0" borderId="34" xfId="1" applyFont="1" applyBorder="1" applyAlignment="1"/>
    <xf numFmtId="38" fontId="2" fillId="0" borderId="35" xfId="1" applyFont="1" applyBorder="1" applyAlignment="1"/>
    <xf numFmtId="38" fontId="2" fillId="0" borderId="36" xfId="1" applyFont="1" applyBorder="1" applyAlignment="1"/>
    <xf numFmtId="38" fontId="2" fillId="0" borderId="37" xfId="1" applyFont="1" applyBorder="1" applyAlignment="1"/>
    <xf numFmtId="0" fontId="2" fillId="0" borderId="38" xfId="0" applyFont="1" applyBorder="1"/>
    <xf numFmtId="177" fontId="2" fillId="0" borderId="7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34" xfId="0" applyNumberFormat="1" applyFont="1" applyBorder="1"/>
    <xf numFmtId="177" fontId="2" fillId="0" borderId="7" xfId="0" applyNumberFormat="1" applyFont="1" applyBorder="1"/>
    <xf numFmtId="177" fontId="2" fillId="0" borderId="8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34" xfId="0" applyNumberFormat="1" applyFont="1" applyBorder="1"/>
    <xf numFmtId="3" fontId="2" fillId="0" borderId="35" xfId="0" applyNumberFormat="1" applyFont="1" applyBorder="1"/>
    <xf numFmtId="177" fontId="2" fillId="0" borderId="7" xfId="0" applyNumberFormat="1" applyFont="1" applyFill="1" applyBorder="1" applyAlignment="1"/>
    <xf numFmtId="177" fontId="2" fillId="0" borderId="8" xfId="0" applyNumberFormat="1" applyFont="1" applyFill="1" applyBorder="1" applyAlignment="1"/>
    <xf numFmtId="38" fontId="2" fillId="0" borderId="18" xfId="1" applyFont="1" applyBorder="1" applyAlignment="1">
      <alignment horizontal="center"/>
    </xf>
    <xf numFmtId="38" fontId="2" fillId="0" borderId="19" xfId="1" applyFont="1" applyBorder="1" applyAlignment="1"/>
    <xf numFmtId="38" fontId="2" fillId="0" borderId="26" xfId="1" applyFont="1" applyBorder="1" applyAlignment="1"/>
    <xf numFmtId="38" fontId="2" fillId="0" borderId="27" xfId="1" applyFont="1" applyBorder="1" applyAlignment="1"/>
    <xf numFmtId="38" fontId="2" fillId="0" borderId="20" xfId="1" applyFont="1" applyBorder="1" applyAlignment="1"/>
    <xf numFmtId="38" fontId="2" fillId="0" borderId="39" xfId="1" applyFont="1" applyBorder="1" applyAlignment="1"/>
    <xf numFmtId="38" fontId="2" fillId="0" borderId="26" xfId="1" applyFont="1" applyBorder="1" applyAlignment="1">
      <alignment horizontal="right"/>
    </xf>
    <xf numFmtId="38" fontId="2" fillId="0" borderId="26" xfId="1" applyFont="1" applyFill="1" applyBorder="1" applyAlignment="1">
      <alignment vertical="center"/>
    </xf>
    <xf numFmtId="38" fontId="2" fillId="0" borderId="27" xfId="1" applyFont="1" applyFill="1" applyBorder="1" applyAlignment="1">
      <alignment vertical="center"/>
    </xf>
    <xf numFmtId="38" fontId="2" fillId="0" borderId="0" xfId="1" applyFont="1" applyBorder="1" applyAlignment="1">
      <alignment horizontal="center"/>
    </xf>
    <xf numFmtId="38" fontId="2" fillId="0" borderId="0" xfId="1" applyFont="1" applyBorder="1" applyAlignment="1"/>
    <xf numFmtId="0" fontId="2" fillId="0" borderId="1" xfId="0" applyFont="1" applyBorder="1"/>
    <xf numFmtId="49" fontId="2" fillId="2" borderId="13" xfId="0" applyNumberFormat="1" applyFont="1" applyFill="1" applyBorder="1" applyAlignment="1">
      <alignment horizontal="right" vertical="center"/>
    </xf>
    <xf numFmtId="49" fontId="2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right" vertical="center"/>
    </xf>
    <xf numFmtId="38" fontId="2" fillId="0" borderId="5" xfId="1" applyFont="1" applyBorder="1" applyAlignment="1">
      <alignment horizontal="center"/>
    </xf>
    <xf numFmtId="38" fontId="2" fillId="0" borderId="34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38" fontId="2" fillId="2" borderId="8" xfId="1" applyFont="1" applyFill="1" applyBorder="1" applyAlignment="1"/>
    <xf numFmtId="38" fontId="2" fillId="0" borderId="38" xfId="1" applyFont="1" applyBorder="1" applyAlignment="1"/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0" xfId="0" applyFont="1" applyBorder="1"/>
    <xf numFmtId="0" fontId="2" fillId="0" borderId="39" xfId="0" applyFont="1" applyBorder="1"/>
    <xf numFmtId="0" fontId="2" fillId="0" borderId="26" xfId="0" applyFont="1" applyBorder="1" applyAlignment="1">
      <alignment horizontal="right"/>
    </xf>
    <xf numFmtId="177" fontId="2" fillId="0" borderId="20" xfId="0" applyNumberFormat="1" applyFont="1" applyFill="1" applyBorder="1" applyAlignment="1">
      <alignment vertical="center"/>
    </xf>
    <xf numFmtId="177" fontId="2" fillId="0" borderId="39" xfId="0" applyNumberFormat="1" applyFont="1" applyFill="1" applyBorder="1" applyAlignment="1">
      <alignment vertical="center"/>
    </xf>
    <xf numFmtId="177" fontId="2" fillId="0" borderId="19" xfId="0" applyNumberFormat="1" applyFont="1" applyBorder="1"/>
    <xf numFmtId="177" fontId="2" fillId="0" borderId="26" xfId="0" applyNumberFormat="1" applyFont="1" applyBorder="1"/>
    <xf numFmtId="177" fontId="2" fillId="0" borderId="27" xfId="0" applyNumberFormat="1" applyFont="1" applyBorder="1"/>
    <xf numFmtId="177" fontId="2" fillId="2" borderId="19" xfId="0" applyNumberFormat="1" applyFont="1" applyFill="1" applyBorder="1"/>
    <xf numFmtId="177" fontId="2" fillId="2" borderId="26" xfId="0" applyNumberFormat="1" applyFont="1" applyFill="1" applyBorder="1"/>
    <xf numFmtId="177" fontId="2" fillId="2" borderId="27" xfId="0" applyNumberFormat="1" applyFont="1" applyFill="1" applyBorder="1"/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1"/>
  <sheetViews>
    <sheetView tabSelected="1" view="pageBreakPreview" topLeftCell="A464" zoomScaleSheetLayoutView="100" workbookViewId="0">
      <selection activeCell="G481" sqref="G481"/>
    </sheetView>
  </sheetViews>
  <sheetFormatPr defaultRowHeight="13.5" x14ac:dyDescent="0.15"/>
  <cols>
    <col min="1" max="3" width="4.875" customWidth="1"/>
    <col min="4" max="5" width="7.875" customWidth="1"/>
    <col min="6" max="6" width="7.75" customWidth="1"/>
    <col min="7" max="7" width="7.875" customWidth="1"/>
    <col min="8" max="10" width="4.875" customWidth="1"/>
    <col min="11" max="14" width="7.75" customWidth="1"/>
    <col min="15" max="15" width="3.5" style="1" customWidth="1"/>
    <col min="16" max="16" width="10.25" style="2" bestFit="1" customWidth="1"/>
    <col min="17" max="18" width="6.375" style="2" customWidth="1"/>
    <col min="19" max="19" width="6.375" style="2" bestFit="1" customWidth="1"/>
    <col min="20" max="20" width="6.375" style="3" bestFit="1" customWidth="1"/>
    <col min="21" max="21" width="10.25" style="2" bestFit="1" customWidth="1"/>
    <col min="22" max="24" width="6.375" style="3" customWidth="1"/>
    <col min="25" max="25" width="6.375" style="2" bestFit="1" customWidth="1"/>
  </cols>
  <sheetData>
    <row r="1" spans="1:25" ht="18" customHeight="1" x14ac:dyDescent="0.1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51"/>
    </row>
    <row r="2" spans="1:25" ht="15.75" customHeight="1" x14ac:dyDescent="0.15">
      <c r="A2" s="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49" t="s">
        <v>11</v>
      </c>
      <c r="O2" s="52"/>
      <c r="P2" s="130" t="s">
        <v>32</v>
      </c>
      <c r="Q2" s="130"/>
      <c r="R2" s="130"/>
      <c r="S2" s="130"/>
      <c r="T2" s="130"/>
      <c r="U2" s="130"/>
      <c r="V2" s="130"/>
      <c r="W2" s="130"/>
      <c r="X2" s="130"/>
      <c r="Y2" s="130"/>
    </row>
    <row r="3" spans="1:25" ht="15.75" customHeight="1" x14ac:dyDescent="0.15">
      <c r="A3" s="131" t="s">
        <v>5</v>
      </c>
      <c r="B3" s="132"/>
      <c r="C3" s="23" t="s">
        <v>15</v>
      </c>
      <c r="D3" s="5" t="s">
        <v>3</v>
      </c>
      <c r="E3" s="15" t="s">
        <v>6</v>
      </c>
      <c r="F3" s="23" t="s">
        <v>10</v>
      </c>
      <c r="G3" s="38" t="s">
        <v>13</v>
      </c>
      <c r="H3" s="131" t="s">
        <v>5</v>
      </c>
      <c r="I3" s="132"/>
      <c r="J3" s="33" t="s">
        <v>15</v>
      </c>
      <c r="K3" s="45" t="s">
        <v>3</v>
      </c>
      <c r="L3" s="15" t="s">
        <v>6</v>
      </c>
      <c r="M3" s="23" t="s">
        <v>10</v>
      </c>
      <c r="N3" s="38" t="s">
        <v>13</v>
      </c>
      <c r="O3" s="53"/>
      <c r="P3" s="56"/>
      <c r="Q3" s="65" t="s">
        <v>9</v>
      </c>
      <c r="R3" s="65" t="s">
        <v>3</v>
      </c>
      <c r="S3" s="65" t="s">
        <v>6</v>
      </c>
      <c r="T3" s="92" t="s">
        <v>26</v>
      </c>
      <c r="U3" s="103"/>
      <c r="V3" s="107" t="s">
        <v>9</v>
      </c>
      <c r="W3" s="107" t="s">
        <v>3</v>
      </c>
      <c r="X3" s="107" t="s">
        <v>6</v>
      </c>
      <c r="Y3" s="114" t="s">
        <v>26</v>
      </c>
    </row>
    <row r="4" spans="1:25" ht="15.75" customHeight="1" x14ac:dyDescent="0.15">
      <c r="A4" s="6" t="s">
        <v>2</v>
      </c>
      <c r="B4" s="16">
        <v>27</v>
      </c>
      <c r="C4" s="24">
        <v>1</v>
      </c>
      <c r="D4" s="28"/>
      <c r="E4" s="16"/>
      <c r="F4" s="24"/>
      <c r="G4" s="39"/>
      <c r="H4" s="6" t="s">
        <v>2</v>
      </c>
      <c r="I4" s="16">
        <v>31</v>
      </c>
      <c r="J4" s="34">
        <v>1</v>
      </c>
      <c r="K4" s="46">
        <v>8564</v>
      </c>
      <c r="L4" s="16">
        <v>8707</v>
      </c>
      <c r="M4" s="24">
        <f t="shared" ref="M4:M51" si="0">SUM(K4:L4)</f>
        <v>17271</v>
      </c>
      <c r="N4" s="39">
        <v>3027</v>
      </c>
      <c r="O4" s="54"/>
    </row>
    <row r="5" spans="1:25" ht="15.75" customHeight="1" x14ac:dyDescent="0.15">
      <c r="A5" s="7">
        <v>1952</v>
      </c>
      <c r="B5" s="17"/>
      <c r="C5" s="25">
        <v>2</v>
      </c>
      <c r="D5" s="29"/>
      <c r="E5" s="17"/>
      <c r="F5" s="31"/>
      <c r="G5" s="40"/>
      <c r="H5" s="7">
        <v>1956</v>
      </c>
      <c r="I5" s="17"/>
      <c r="J5" s="43">
        <v>2</v>
      </c>
      <c r="K5" s="47">
        <v>8586</v>
      </c>
      <c r="L5" s="17">
        <v>8720</v>
      </c>
      <c r="M5" s="31">
        <f t="shared" si="0"/>
        <v>17306</v>
      </c>
      <c r="N5" s="40">
        <v>3029</v>
      </c>
      <c r="O5" s="54"/>
    </row>
    <row r="6" spans="1:25" ht="15.75" customHeight="1" x14ac:dyDescent="0.15">
      <c r="A6" s="7"/>
      <c r="B6" s="17"/>
      <c r="C6" s="25">
        <v>3</v>
      </c>
      <c r="D6" s="29"/>
      <c r="E6" s="17"/>
      <c r="F6" s="31"/>
      <c r="G6" s="40"/>
      <c r="H6" s="7"/>
      <c r="I6" s="17"/>
      <c r="J6" s="43">
        <v>3</v>
      </c>
      <c r="K6" s="47">
        <v>8635</v>
      </c>
      <c r="L6" s="17">
        <v>8751</v>
      </c>
      <c r="M6" s="31">
        <f t="shared" si="0"/>
        <v>17386</v>
      </c>
      <c r="N6" s="40">
        <v>3040</v>
      </c>
      <c r="O6" s="54"/>
    </row>
    <row r="7" spans="1:25" ht="15.75" customHeight="1" x14ac:dyDescent="0.15">
      <c r="A7" s="7"/>
      <c r="B7" s="17"/>
      <c r="C7" s="25">
        <v>4</v>
      </c>
      <c r="D7" s="29"/>
      <c r="E7" s="17"/>
      <c r="F7" s="31"/>
      <c r="G7" s="40"/>
      <c r="H7" s="7"/>
      <c r="I7" s="17"/>
      <c r="J7" s="43">
        <v>4</v>
      </c>
      <c r="K7" s="47">
        <v>8637</v>
      </c>
      <c r="L7" s="17">
        <v>8771</v>
      </c>
      <c r="M7" s="31">
        <f t="shared" si="0"/>
        <v>17408</v>
      </c>
      <c r="N7" s="40">
        <v>3040</v>
      </c>
      <c r="O7" s="54"/>
    </row>
    <row r="8" spans="1:25" ht="15.75" customHeight="1" x14ac:dyDescent="0.15">
      <c r="A8" s="7"/>
      <c r="B8" s="17"/>
      <c r="C8" s="25">
        <v>5</v>
      </c>
      <c r="D8" s="29"/>
      <c r="E8" s="17"/>
      <c r="F8" s="31"/>
      <c r="G8" s="40"/>
      <c r="H8" s="7"/>
      <c r="I8" s="17"/>
      <c r="J8" s="43">
        <v>5</v>
      </c>
      <c r="K8" s="47">
        <v>8650</v>
      </c>
      <c r="L8" s="17">
        <v>8804</v>
      </c>
      <c r="M8" s="31">
        <f t="shared" si="0"/>
        <v>17454</v>
      </c>
      <c r="N8" s="40">
        <v>3046</v>
      </c>
      <c r="O8" s="54"/>
    </row>
    <row r="9" spans="1:25" ht="15.75" customHeight="1" x14ac:dyDescent="0.15">
      <c r="A9" s="7"/>
      <c r="B9" s="17"/>
      <c r="C9" s="25">
        <v>6</v>
      </c>
      <c r="D9" s="29"/>
      <c r="E9" s="17"/>
      <c r="F9" s="31"/>
      <c r="G9" s="40"/>
      <c r="H9" s="7"/>
      <c r="I9" s="17"/>
      <c r="J9" s="43">
        <v>6</v>
      </c>
      <c r="K9" s="47">
        <v>8659</v>
      </c>
      <c r="L9" s="17">
        <v>8796</v>
      </c>
      <c r="M9" s="31">
        <f t="shared" si="0"/>
        <v>17455</v>
      </c>
      <c r="N9" s="40">
        <v>3044</v>
      </c>
      <c r="O9" s="54"/>
    </row>
    <row r="10" spans="1:25" ht="15.75" customHeight="1" x14ac:dyDescent="0.15">
      <c r="A10" s="7"/>
      <c r="B10" s="17"/>
      <c r="C10" s="25">
        <v>7</v>
      </c>
      <c r="D10" s="29">
        <v>7975</v>
      </c>
      <c r="E10" s="17">
        <v>8084</v>
      </c>
      <c r="F10" s="31">
        <f t="shared" ref="F10:F51" si="1">SUM(D10:E10)</f>
        <v>16059</v>
      </c>
      <c r="G10" s="40"/>
      <c r="H10" s="7"/>
      <c r="I10" s="17"/>
      <c r="J10" s="43">
        <v>7</v>
      </c>
      <c r="K10" s="47">
        <v>8681</v>
      </c>
      <c r="L10" s="17">
        <v>8824</v>
      </c>
      <c r="M10" s="31">
        <f t="shared" si="0"/>
        <v>17505</v>
      </c>
      <c r="N10" s="40">
        <v>3050</v>
      </c>
      <c r="O10" s="54"/>
    </row>
    <row r="11" spans="1:25" ht="15.75" customHeight="1" x14ac:dyDescent="0.15">
      <c r="A11" s="7"/>
      <c r="B11" s="17"/>
      <c r="C11" s="25">
        <v>8</v>
      </c>
      <c r="D11" s="29">
        <v>8018</v>
      </c>
      <c r="E11" s="17">
        <v>8106</v>
      </c>
      <c r="F11" s="31">
        <f t="shared" si="1"/>
        <v>16124</v>
      </c>
      <c r="G11" s="40"/>
      <c r="H11" s="7"/>
      <c r="I11" s="17"/>
      <c r="J11" s="43">
        <v>8</v>
      </c>
      <c r="K11" s="47">
        <v>8700</v>
      </c>
      <c r="L11" s="17">
        <v>8849</v>
      </c>
      <c r="M11" s="31">
        <f t="shared" si="0"/>
        <v>17549</v>
      </c>
      <c r="N11" s="40">
        <v>3058</v>
      </c>
      <c r="O11" s="54"/>
    </row>
    <row r="12" spans="1:25" ht="15.75" customHeight="1" x14ac:dyDescent="0.15">
      <c r="A12" s="7"/>
      <c r="B12" s="17"/>
      <c r="C12" s="25">
        <v>9</v>
      </c>
      <c r="D12" s="29">
        <v>8047</v>
      </c>
      <c r="E12" s="17">
        <v>8143</v>
      </c>
      <c r="F12" s="31">
        <f t="shared" si="1"/>
        <v>16190</v>
      </c>
      <c r="G12" s="40"/>
      <c r="H12" s="7"/>
      <c r="I12" s="17"/>
      <c r="J12" s="43">
        <v>9</v>
      </c>
      <c r="K12" s="47">
        <v>8697</v>
      </c>
      <c r="L12" s="17">
        <v>8847</v>
      </c>
      <c r="M12" s="31">
        <f t="shared" si="0"/>
        <v>17544</v>
      </c>
      <c r="N12" s="40">
        <v>3053</v>
      </c>
      <c r="O12" s="54"/>
    </row>
    <row r="13" spans="1:25" ht="15.75" customHeight="1" x14ac:dyDescent="0.15">
      <c r="A13" s="7"/>
      <c r="B13" s="17"/>
      <c r="C13" s="25">
        <v>10</v>
      </c>
      <c r="D13" s="29">
        <v>8033</v>
      </c>
      <c r="E13" s="17">
        <v>8147</v>
      </c>
      <c r="F13" s="31">
        <f t="shared" si="1"/>
        <v>16180</v>
      </c>
      <c r="G13" s="40"/>
      <c r="H13" s="7"/>
      <c r="I13" s="17"/>
      <c r="J13" s="43">
        <v>10</v>
      </c>
      <c r="K13" s="47">
        <v>8704</v>
      </c>
      <c r="L13" s="17">
        <v>8868</v>
      </c>
      <c r="M13" s="31">
        <f t="shared" si="0"/>
        <v>17572</v>
      </c>
      <c r="N13" s="40">
        <v>3056</v>
      </c>
      <c r="O13" s="54"/>
    </row>
    <row r="14" spans="1:25" ht="15.75" customHeight="1" x14ac:dyDescent="0.15">
      <c r="A14" s="7"/>
      <c r="B14" s="17"/>
      <c r="C14" s="25">
        <v>11</v>
      </c>
      <c r="D14" s="29">
        <v>8041</v>
      </c>
      <c r="E14" s="17">
        <v>8156</v>
      </c>
      <c r="F14" s="31">
        <f t="shared" si="1"/>
        <v>16197</v>
      </c>
      <c r="G14" s="40"/>
      <c r="H14" s="7"/>
      <c r="I14" s="17"/>
      <c r="J14" s="43">
        <v>11</v>
      </c>
      <c r="K14" s="47">
        <v>8720</v>
      </c>
      <c r="L14" s="17">
        <v>8868</v>
      </c>
      <c r="M14" s="31">
        <f t="shared" si="0"/>
        <v>17588</v>
      </c>
      <c r="N14" s="40">
        <v>3055</v>
      </c>
      <c r="O14" s="54"/>
    </row>
    <row r="15" spans="1:25" ht="15.75" customHeight="1" x14ac:dyDescent="0.15">
      <c r="A15" s="7"/>
      <c r="B15" s="18"/>
      <c r="C15" s="26">
        <v>12</v>
      </c>
      <c r="D15" s="30">
        <v>8048</v>
      </c>
      <c r="E15" s="18">
        <v>8158</v>
      </c>
      <c r="F15" s="32">
        <f t="shared" si="1"/>
        <v>16206</v>
      </c>
      <c r="G15" s="41"/>
      <c r="H15" s="7"/>
      <c r="I15" s="18"/>
      <c r="J15" s="44">
        <v>12</v>
      </c>
      <c r="K15" s="48">
        <v>8724</v>
      </c>
      <c r="L15" s="18">
        <v>8847</v>
      </c>
      <c r="M15" s="32">
        <f t="shared" si="0"/>
        <v>17571</v>
      </c>
      <c r="N15" s="41">
        <v>3054</v>
      </c>
      <c r="O15" s="54"/>
    </row>
    <row r="16" spans="1:25" ht="15.75" customHeight="1" x14ac:dyDescent="0.15">
      <c r="A16" s="7">
        <v>1953</v>
      </c>
      <c r="B16" s="16">
        <v>28</v>
      </c>
      <c r="C16" s="24">
        <v>1</v>
      </c>
      <c r="D16" s="28">
        <v>8085</v>
      </c>
      <c r="E16" s="16">
        <v>8172</v>
      </c>
      <c r="F16" s="24">
        <f t="shared" si="1"/>
        <v>16257</v>
      </c>
      <c r="G16" s="39"/>
      <c r="H16" s="7">
        <v>1957</v>
      </c>
      <c r="I16" s="16">
        <v>32</v>
      </c>
      <c r="J16" s="34">
        <v>1</v>
      </c>
      <c r="K16" s="46">
        <v>9308</v>
      </c>
      <c r="L16" s="16">
        <v>8870</v>
      </c>
      <c r="M16" s="24">
        <f t="shared" si="0"/>
        <v>18178</v>
      </c>
      <c r="N16" s="39">
        <v>3383</v>
      </c>
      <c r="O16" s="54"/>
    </row>
    <row r="17" spans="1:15" ht="15.75" customHeight="1" x14ac:dyDescent="0.15">
      <c r="A17" s="7"/>
      <c r="B17" s="17"/>
      <c r="C17" s="25">
        <v>2</v>
      </c>
      <c r="D17" s="29">
        <v>8117</v>
      </c>
      <c r="E17" s="17">
        <v>8198</v>
      </c>
      <c r="F17" s="31">
        <f t="shared" si="1"/>
        <v>16315</v>
      </c>
      <c r="G17" s="40"/>
      <c r="H17" s="7"/>
      <c r="I17" s="17"/>
      <c r="J17" s="43">
        <v>2</v>
      </c>
      <c r="K17" s="47">
        <v>9299</v>
      </c>
      <c r="L17" s="17">
        <v>8871</v>
      </c>
      <c r="M17" s="31">
        <f t="shared" si="0"/>
        <v>18170</v>
      </c>
      <c r="N17" s="40">
        <v>3377</v>
      </c>
      <c r="O17" s="54"/>
    </row>
    <row r="18" spans="1:15" ht="15.75" customHeight="1" x14ac:dyDescent="0.15">
      <c r="A18" s="7"/>
      <c r="B18" s="17"/>
      <c r="C18" s="25">
        <v>3</v>
      </c>
      <c r="D18" s="29">
        <v>8158</v>
      </c>
      <c r="E18" s="17">
        <v>8221</v>
      </c>
      <c r="F18" s="31">
        <f t="shared" si="1"/>
        <v>16379</v>
      </c>
      <c r="G18" s="40"/>
      <c r="H18" s="7"/>
      <c r="I18" s="17"/>
      <c r="J18" s="43">
        <v>3</v>
      </c>
      <c r="K18" s="47">
        <v>9312</v>
      </c>
      <c r="L18" s="17">
        <v>8901</v>
      </c>
      <c r="M18" s="31">
        <f t="shared" si="0"/>
        <v>18213</v>
      </c>
      <c r="N18" s="40">
        <v>3382</v>
      </c>
      <c r="O18" s="54"/>
    </row>
    <row r="19" spans="1:15" ht="15.75" customHeight="1" x14ac:dyDescent="0.15">
      <c r="A19" s="7"/>
      <c r="B19" s="17"/>
      <c r="C19" s="25">
        <v>4</v>
      </c>
      <c r="D19" s="29">
        <v>8182</v>
      </c>
      <c r="E19" s="17">
        <v>8245</v>
      </c>
      <c r="F19" s="31">
        <f t="shared" si="1"/>
        <v>16427</v>
      </c>
      <c r="G19" s="40"/>
      <c r="H19" s="7"/>
      <c r="I19" s="17"/>
      <c r="J19" s="43">
        <v>4</v>
      </c>
      <c r="K19" s="47">
        <v>9328</v>
      </c>
      <c r="L19" s="17">
        <v>8910</v>
      </c>
      <c r="M19" s="31">
        <f t="shared" si="0"/>
        <v>18238</v>
      </c>
      <c r="N19" s="40">
        <v>3385</v>
      </c>
      <c r="O19" s="54"/>
    </row>
    <row r="20" spans="1:15" ht="15.75" customHeight="1" x14ac:dyDescent="0.15">
      <c r="A20" s="7"/>
      <c r="B20" s="17"/>
      <c r="C20" s="25">
        <v>5</v>
      </c>
      <c r="D20" s="29">
        <v>8168</v>
      </c>
      <c r="E20" s="17">
        <v>8243</v>
      </c>
      <c r="F20" s="31">
        <f t="shared" si="1"/>
        <v>16411</v>
      </c>
      <c r="G20" s="40"/>
      <c r="H20" s="7"/>
      <c r="I20" s="17"/>
      <c r="J20" s="43">
        <v>5</v>
      </c>
      <c r="K20" s="47">
        <v>9326</v>
      </c>
      <c r="L20" s="17">
        <v>8894</v>
      </c>
      <c r="M20" s="31">
        <f t="shared" si="0"/>
        <v>18220</v>
      </c>
      <c r="N20" s="40">
        <v>3378</v>
      </c>
      <c r="O20" s="54"/>
    </row>
    <row r="21" spans="1:15" ht="15.75" customHeight="1" x14ac:dyDescent="0.15">
      <c r="A21" s="7"/>
      <c r="B21" s="17"/>
      <c r="C21" s="25">
        <v>6</v>
      </c>
      <c r="D21" s="29">
        <v>8205</v>
      </c>
      <c r="E21" s="17">
        <v>8255</v>
      </c>
      <c r="F21" s="31">
        <f t="shared" si="1"/>
        <v>16460</v>
      </c>
      <c r="G21" s="40"/>
      <c r="H21" s="7"/>
      <c r="I21" s="17"/>
      <c r="J21" s="43">
        <v>6</v>
      </c>
      <c r="K21" s="47">
        <v>9345</v>
      </c>
      <c r="L21" s="17">
        <v>8911</v>
      </c>
      <c r="M21" s="31">
        <f t="shared" si="0"/>
        <v>18256</v>
      </c>
      <c r="N21" s="40">
        <v>3381</v>
      </c>
      <c r="O21" s="54"/>
    </row>
    <row r="22" spans="1:15" ht="15.75" customHeight="1" x14ac:dyDescent="0.15">
      <c r="A22" s="7"/>
      <c r="B22" s="17"/>
      <c r="C22" s="25">
        <v>7</v>
      </c>
      <c r="D22" s="29">
        <v>8220</v>
      </c>
      <c r="E22" s="17">
        <v>8262</v>
      </c>
      <c r="F22" s="31">
        <f t="shared" si="1"/>
        <v>16482</v>
      </c>
      <c r="G22" s="40"/>
      <c r="H22" s="7"/>
      <c r="I22" s="17"/>
      <c r="J22" s="43">
        <v>7</v>
      </c>
      <c r="K22" s="47">
        <v>9350</v>
      </c>
      <c r="L22" s="17">
        <v>8915</v>
      </c>
      <c r="M22" s="31">
        <f t="shared" si="0"/>
        <v>18265</v>
      </c>
      <c r="N22" s="40">
        <v>3380</v>
      </c>
      <c r="O22" s="54"/>
    </row>
    <row r="23" spans="1:15" ht="15.75" customHeight="1" x14ac:dyDescent="0.15">
      <c r="A23" s="7"/>
      <c r="B23" s="17"/>
      <c r="C23" s="25">
        <v>8</v>
      </c>
      <c r="D23" s="29">
        <v>8210</v>
      </c>
      <c r="E23" s="17">
        <v>8256</v>
      </c>
      <c r="F23" s="31">
        <f t="shared" si="1"/>
        <v>16466</v>
      </c>
      <c r="G23" s="40"/>
      <c r="H23" s="7"/>
      <c r="I23" s="17"/>
      <c r="J23" s="43">
        <v>8</v>
      </c>
      <c r="K23" s="47">
        <v>9379</v>
      </c>
      <c r="L23" s="17">
        <v>8935</v>
      </c>
      <c r="M23" s="31">
        <f t="shared" si="0"/>
        <v>18314</v>
      </c>
      <c r="N23" s="40">
        <v>3387</v>
      </c>
      <c r="O23" s="54"/>
    </row>
    <row r="24" spans="1:15" ht="15.75" customHeight="1" x14ac:dyDescent="0.15">
      <c r="A24" s="7"/>
      <c r="B24" s="17"/>
      <c r="C24" s="25">
        <v>9</v>
      </c>
      <c r="D24" s="29">
        <v>8226</v>
      </c>
      <c r="E24" s="17">
        <v>8287</v>
      </c>
      <c r="F24" s="31">
        <f t="shared" si="1"/>
        <v>16513</v>
      </c>
      <c r="G24" s="40"/>
      <c r="H24" s="7"/>
      <c r="I24" s="17"/>
      <c r="J24" s="43">
        <v>9</v>
      </c>
      <c r="K24" s="47">
        <v>9380</v>
      </c>
      <c r="L24" s="17">
        <v>8921</v>
      </c>
      <c r="M24" s="31">
        <f t="shared" si="0"/>
        <v>18301</v>
      </c>
      <c r="N24" s="40">
        <v>3380</v>
      </c>
      <c r="O24" s="54"/>
    </row>
    <row r="25" spans="1:15" ht="15.75" customHeight="1" x14ac:dyDescent="0.15">
      <c r="A25" s="7"/>
      <c r="B25" s="17"/>
      <c r="C25" s="25">
        <v>10</v>
      </c>
      <c r="D25" s="29">
        <v>8202</v>
      </c>
      <c r="E25" s="17">
        <v>8292</v>
      </c>
      <c r="F25" s="31">
        <f t="shared" si="1"/>
        <v>16494</v>
      </c>
      <c r="G25" s="40"/>
      <c r="H25" s="7"/>
      <c r="I25" s="17"/>
      <c r="J25" s="43">
        <v>10</v>
      </c>
      <c r="K25" s="47">
        <v>9323</v>
      </c>
      <c r="L25" s="17">
        <v>8906</v>
      </c>
      <c r="M25" s="31">
        <f t="shared" si="0"/>
        <v>18229</v>
      </c>
      <c r="N25" s="40">
        <v>3345</v>
      </c>
      <c r="O25" s="54"/>
    </row>
    <row r="26" spans="1:15" ht="15.75" customHeight="1" x14ac:dyDescent="0.15">
      <c r="A26" s="7"/>
      <c r="B26" s="17"/>
      <c r="C26" s="25">
        <v>11</v>
      </c>
      <c r="D26" s="29">
        <v>8202</v>
      </c>
      <c r="E26" s="17">
        <v>8311</v>
      </c>
      <c r="F26" s="31">
        <f t="shared" si="1"/>
        <v>16513</v>
      </c>
      <c r="G26" s="40"/>
      <c r="H26" s="7"/>
      <c r="I26" s="17"/>
      <c r="J26" s="43">
        <v>11</v>
      </c>
      <c r="K26" s="47">
        <v>9334</v>
      </c>
      <c r="L26" s="17">
        <v>8894</v>
      </c>
      <c r="M26" s="31">
        <f t="shared" si="0"/>
        <v>18228</v>
      </c>
      <c r="N26" s="40">
        <v>3345</v>
      </c>
      <c r="O26" s="54"/>
    </row>
    <row r="27" spans="1:15" ht="15.75" customHeight="1" x14ac:dyDescent="0.15">
      <c r="A27" s="7"/>
      <c r="B27" s="18"/>
      <c r="C27" s="26">
        <v>12</v>
      </c>
      <c r="D27" s="30">
        <v>8217</v>
      </c>
      <c r="E27" s="18">
        <v>8328</v>
      </c>
      <c r="F27" s="32">
        <f t="shared" si="1"/>
        <v>16545</v>
      </c>
      <c r="G27" s="41"/>
      <c r="H27" s="7"/>
      <c r="I27" s="18"/>
      <c r="J27" s="44">
        <v>12</v>
      </c>
      <c r="K27" s="48">
        <v>9345</v>
      </c>
      <c r="L27" s="18">
        <v>8908</v>
      </c>
      <c r="M27" s="32">
        <f t="shared" si="0"/>
        <v>18253</v>
      </c>
      <c r="N27" s="41">
        <v>3348</v>
      </c>
      <c r="O27" s="54"/>
    </row>
    <row r="28" spans="1:15" ht="15.75" customHeight="1" x14ac:dyDescent="0.15">
      <c r="A28" s="7">
        <v>1954</v>
      </c>
      <c r="B28" s="16">
        <v>29</v>
      </c>
      <c r="C28" s="24">
        <v>1</v>
      </c>
      <c r="D28" s="28">
        <v>8222</v>
      </c>
      <c r="E28" s="16">
        <v>8333</v>
      </c>
      <c r="F28" s="24">
        <f t="shared" si="1"/>
        <v>16555</v>
      </c>
      <c r="G28" s="39"/>
      <c r="H28" s="7">
        <v>1958</v>
      </c>
      <c r="I28" s="16">
        <v>33</v>
      </c>
      <c r="J28" s="34">
        <v>1</v>
      </c>
      <c r="K28" s="46">
        <v>9341</v>
      </c>
      <c r="L28" s="16">
        <v>8900</v>
      </c>
      <c r="M28" s="24">
        <f t="shared" si="0"/>
        <v>18241</v>
      </c>
      <c r="N28" s="39">
        <v>3339</v>
      </c>
      <c r="O28" s="54"/>
    </row>
    <row r="29" spans="1:15" ht="15.75" customHeight="1" x14ac:dyDescent="0.15">
      <c r="A29" s="7"/>
      <c r="B29" s="17"/>
      <c r="C29" s="25">
        <v>2</v>
      </c>
      <c r="D29" s="29">
        <v>8240</v>
      </c>
      <c r="E29" s="17">
        <v>8347</v>
      </c>
      <c r="F29" s="31">
        <f t="shared" si="1"/>
        <v>16587</v>
      </c>
      <c r="G29" s="40"/>
      <c r="H29" s="7"/>
      <c r="I29" s="17"/>
      <c r="J29" s="43">
        <v>2</v>
      </c>
      <c r="K29" s="47">
        <v>9369</v>
      </c>
      <c r="L29" s="17">
        <v>8921</v>
      </c>
      <c r="M29" s="31">
        <f t="shared" si="0"/>
        <v>18290</v>
      </c>
      <c r="N29" s="40">
        <v>3346</v>
      </c>
      <c r="O29" s="54"/>
    </row>
    <row r="30" spans="1:15" ht="15.75" customHeight="1" x14ac:dyDescent="0.15">
      <c r="A30" s="7"/>
      <c r="B30" s="17"/>
      <c r="C30" s="25">
        <v>3</v>
      </c>
      <c r="D30" s="29">
        <v>8248</v>
      </c>
      <c r="E30" s="17">
        <v>8355</v>
      </c>
      <c r="F30" s="31">
        <f t="shared" si="1"/>
        <v>16603</v>
      </c>
      <c r="G30" s="40"/>
      <c r="H30" s="7"/>
      <c r="I30" s="17"/>
      <c r="J30" s="43">
        <v>3</v>
      </c>
      <c r="K30" s="47">
        <v>9395</v>
      </c>
      <c r="L30" s="17">
        <v>8943</v>
      </c>
      <c r="M30" s="31">
        <f t="shared" si="0"/>
        <v>18338</v>
      </c>
      <c r="N30" s="40">
        <v>3355</v>
      </c>
      <c r="O30" s="54"/>
    </row>
    <row r="31" spans="1:15" ht="15.75" customHeight="1" x14ac:dyDescent="0.15">
      <c r="A31" s="7"/>
      <c r="B31" s="17"/>
      <c r="C31" s="25">
        <v>4</v>
      </c>
      <c r="D31" s="29">
        <v>8266</v>
      </c>
      <c r="E31" s="17">
        <v>8371</v>
      </c>
      <c r="F31" s="31">
        <f t="shared" si="1"/>
        <v>16637</v>
      </c>
      <c r="G31" s="40">
        <v>2944</v>
      </c>
      <c r="H31" s="7"/>
      <c r="I31" s="17"/>
      <c r="J31" s="43">
        <v>4</v>
      </c>
      <c r="K31" s="47">
        <v>9424</v>
      </c>
      <c r="L31" s="17">
        <v>8953</v>
      </c>
      <c r="M31" s="31">
        <f t="shared" si="0"/>
        <v>18377</v>
      </c>
      <c r="N31" s="40">
        <v>3359</v>
      </c>
      <c r="O31" s="54"/>
    </row>
    <row r="32" spans="1:15" ht="15.75" customHeight="1" x14ac:dyDescent="0.15">
      <c r="A32" s="7"/>
      <c r="B32" s="17"/>
      <c r="C32" s="25">
        <v>5</v>
      </c>
      <c r="D32" s="29">
        <v>8274</v>
      </c>
      <c r="E32" s="17">
        <v>8393</v>
      </c>
      <c r="F32" s="31">
        <f t="shared" si="1"/>
        <v>16667</v>
      </c>
      <c r="G32" s="40">
        <v>2950</v>
      </c>
      <c r="H32" s="7"/>
      <c r="I32" s="17"/>
      <c r="J32" s="43">
        <v>5</v>
      </c>
      <c r="K32" s="47">
        <v>9467</v>
      </c>
      <c r="L32" s="17">
        <v>9000</v>
      </c>
      <c r="M32" s="31">
        <f t="shared" si="0"/>
        <v>18467</v>
      </c>
      <c r="N32" s="40">
        <v>3368</v>
      </c>
      <c r="O32" s="54"/>
    </row>
    <row r="33" spans="1:15" ht="15.75" customHeight="1" x14ac:dyDescent="0.15">
      <c r="A33" s="7"/>
      <c r="B33" s="17"/>
      <c r="C33" s="25">
        <v>6</v>
      </c>
      <c r="D33" s="29">
        <v>8269</v>
      </c>
      <c r="E33" s="17">
        <v>8398</v>
      </c>
      <c r="F33" s="31">
        <f t="shared" si="1"/>
        <v>16667</v>
      </c>
      <c r="G33" s="40">
        <v>2952</v>
      </c>
      <c r="H33" s="7"/>
      <c r="I33" s="17"/>
      <c r="J33" s="43">
        <v>6</v>
      </c>
      <c r="K33" s="47">
        <v>9481</v>
      </c>
      <c r="L33" s="17">
        <v>9005</v>
      </c>
      <c r="M33" s="31">
        <f t="shared" si="0"/>
        <v>18486</v>
      </c>
      <c r="N33" s="40">
        <v>3369</v>
      </c>
      <c r="O33" s="54"/>
    </row>
    <row r="34" spans="1:15" ht="15.75" customHeight="1" x14ac:dyDescent="0.15">
      <c r="A34" s="7"/>
      <c r="B34" s="17"/>
      <c r="C34" s="25">
        <v>7</v>
      </c>
      <c r="D34" s="29">
        <v>8281</v>
      </c>
      <c r="E34" s="17">
        <v>8424</v>
      </c>
      <c r="F34" s="31">
        <f t="shared" si="1"/>
        <v>16705</v>
      </c>
      <c r="G34" s="40">
        <v>2962</v>
      </c>
      <c r="H34" s="7"/>
      <c r="I34" s="17"/>
      <c r="J34" s="43">
        <v>7</v>
      </c>
      <c r="K34" s="47">
        <v>9530</v>
      </c>
      <c r="L34" s="17">
        <v>9050</v>
      </c>
      <c r="M34" s="31">
        <f t="shared" si="0"/>
        <v>18580</v>
      </c>
      <c r="N34" s="40">
        <v>3386</v>
      </c>
      <c r="O34" s="54"/>
    </row>
    <row r="35" spans="1:15" ht="15.75" customHeight="1" x14ac:dyDescent="0.15">
      <c r="A35" s="7"/>
      <c r="B35" s="17"/>
      <c r="C35" s="25">
        <v>8</v>
      </c>
      <c r="D35" s="29">
        <v>8306</v>
      </c>
      <c r="E35" s="17">
        <v>8458</v>
      </c>
      <c r="F35" s="31">
        <f t="shared" si="1"/>
        <v>16764</v>
      </c>
      <c r="G35" s="40">
        <v>2972</v>
      </c>
      <c r="H35" s="7"/>
      <c r="I35" s="17"/>
      <c r="J35" s="43">
        <v>8</v>
      </c>
      <c r="K35" s="47">
        <v>9527</v>
      </c>
      <c r="L35" s="17">
        <v>9057</v>
      </c>
      <c r="M35" s="31">
        <f t="shared" si="0"/>
        <v>18584</v>
      </c>
      <c r="N35" s="40">
        <v>3384</v>
      </c>
      <c r="O35" s="54"/>
    </row>
    <row r="36" spans="1:15" ht="15.75" customHeight="1" x14ac:dyDescent="0.15">
      <c r="A36" s="7"/>
      <c r="B36" s="17"/>
      <c r="C36" s="25">
        <v>9</v>
      </c>
      <c r="D36" s="29">
        <v>8301</v>
      </c>
      <c r="E36" s="17">
        <v>8441</v>
      </c>
      <c r="F36" s="31">
        <f t="shared" si="1"/>
        <v>16742</v>
      </c>
      <c r="G36" s="40">
        <v>2972</v>
      </c>
      <c r="H36" s="7"/>
      <c r="I36" s="17"/>
      <c r="J36" s="43">
        <v>9</v>
      </c>
      <c r="K36" s="47">
        <v>9543</v>
      </c>
      <c r="L36" s="17">
        <v>9069</v>
      </c>
      <c r="M36" s="31">
        <f t="shared" si="0"/>
        <v>18612</v>
      </c>
      <c r="N36" s="40">
        <v>3389</v>
      </c>
      <c r="O36" s="54"/>
    </row>
    <row r="37" spans="1:15" ht="15.75" customHeight="1" x14ac:dyDescent="0.15">
      <c r="A37" s="7"/>
      <c r="B37" s="17"/>
      <c r="C37" s="25">
        <v>10</v>
      </c>
      <c r="D37" s="29">
        <v>8312</v>
      </c>
      <c r="E37" s="17">
        <v>8452</v>
      </c>
      <c r="F37" s="31">
        <f t="shared" si="1"/>
        <v>16764</v>
      </c>
      <c r="G37" s="40">
        <v>2974</v>
      </c>
      <c r="H37" s="7"/>
      <c r="I37" s="17"/>
      <c r="J37" s="43">
        <v>10</v>
      </c>
      <c r="K37" s="47">
        <v>9552</v>
      </c>
      <c r="L37" s="17">
        <v>9065</v>
      </c>
      <c r="M37" s="31">
        <f t="shared" si="0"/>
        <v>18617</v>
      </c>
      <c r="N37" s="40">
        <v>3387</v>
      </c>
      <c r="O37" s="54"/>
    </row>
    <row r="38" spans="1:15" ht="15.75" customHeight="1" x14ac:dyDescent="0.15">
      <c r="A38" s="7"/>
      <c r="B38" s="17"/>
      <c r="C38" s="25">
        <v>11</v>
      </c>
      <c r="D38" s="29">
        <v>8330</v>
      </c>
      <c r="E38" s="17">
        <v>8474</v>
      </c>
      <c r="F38" s="31">
        <f t="shared" si="1"/>
        <v>16804</v>
      </c>
      <c r="G38" s="40">
        <v>2984</v>
      </c>
      <c r="H38" s="7"/>
      <c r="I38" s="17"/>
      <c r="J38" s="43">
        <v>11</v>
      </c>
      <c r="K38" s="47">
        <v>9585</v>
      </c>
      <c r="L38" s="17">
        <v>9081</v>
      </c>
      <c r="M38" s="31">
        <f t="shared" si="0"/>
        <v>18666</v>
      </c>
      <c r="N38" s="40">
        <v>3395</v>
      </c>
      <c r="O38" s="54"/>
    </row>
    <row r="39" spans="1:15" ht="15.75" customHeight="1" x14ac:dyDescent="0.15">
      <c r="A39" s="7"/>
      <c r="B39" s="18"/>
      <c r="C39" s="26">
        <v>12</v>
      </c>
      <c r="D39" s="30">
        <v>8348</v>
      </c>
      <c r="E39" s="18">
        <v>8495</v>
      </c>
      <c r="F39" s="32">
        <f t="shared" si="1"/>
        <v>16843</v>
      </c>
      <c r="G39" s="41">
        <v>2984</v>
      </c>
      <c r="H39" s="7"/>
      <c r="I39" s="18"/>
      <c r="J39" s="44">
        <v>12</v>
      </c>
      <c r="K39" s="48">
        <v>9593</v>
      </c>
      <c r="L39" s="18">
        <v>9089</v>
      </c>
      <c r="M39" s="32">
        <f t="shared" si="0"/>
        <v>18682</v>
      </c>
      <c r="N39" s="41">
        <v>3393</v>
      </c>
      <c r="O39" s="54"/>
    </row>
    <row r="40" spans="1:15" ht="15.75" customHeight="1" x14ac:dyDescent="0.15">
      <c r="A40" s="7">
        <v>1955</v>
      </c>
      <c r="B40" s="16">
        <v>30</v>
      </c>
      <c r="C40" s="24">
        <v>1</v>
      </c>
      <c r="D40" s="28">
        <v>8376</v>
      </c>
      <c r="E40" s="16">
        <v>8520</v>
      </c>
      <c r="F40" s="24">
        <f t="shared" si="1"/>
        <v>16896</v>
      </c>
      <c r="G40" s="39">
        <v>2989</v>
      </c>
      <c r="H40" s="7">
        <v>1959</v>
      </c>
      <c r="I40" s="16">
        <v>34</v>
      </c>
      <c r="J40" s="34">
        <v>1</v>
      </c>
      <c r="K40" s="46">
        <v>9605</v>
      </c>
      <c r="L40" s="16">
        <v>9095</v>
      </c>
      <c r="M40" s="24">
        <f t="shared" si="0"/>
        <v>18700</v>
      </c>
      <c r="N40" s="39">
        <v>3398</v>
      </c>
      <c r="O40" s="54"/>
    </row>
    <row r="41" spans="1:15" ht="15.75" customHeight="1" x14ac:dyDescent="0.15">
      <c r="A41" s="7"/>
      <c r="B41" s="17"/>
      <c r="C41" s="25">
        <v>2</v>
      </c>
      <c r="D41" s="29">
        <v>8360</v>
      </c>
      <c r="E41" s="17">
        <v>8492</v>
      </c>
      <c r="F41" s="31">
        <f t="shared" si="1"/>
        <v>16852</v>
      </c>
      <c r="G41" s="40">
        <v>2980</v>
      </c>
      <c r="H41" s="7"/>
      <c r="I41" s="17"/>
      <c r="J41" s="43">
        <v>2</v>
      </c>
      <c r="K41" s="47">
        <v>9578</v>
      </c>
      <c r="L41" s="17">
        <v>9093</v>
      </c>
      <c r="M41" s="31">
        <f t="shared" si="0"/>
        <v>18671</v>
      </c>
      <c r="N41" s="40">
        <v>3388</v>
      </c>
      <c r="O41" s="54"/>
    </row>
    <row r="42" spans="1:15" ht="15.75" customHeight="1" x14ac:dyDescent="0.15">
      <c r="A42" s="7"/>
      <c r="B42" s="17"/>
      <c r="C42" s="25">
        <v>3</v>
      </c>
      <c r="D42" s="29">
        <v>8365</v>
      </c>
      <c r="E42" s="17">
        <v>8495</v>
      </c>
      <c r="F42" s="31">
        <f t="shared" si="1"/>
        <v>16860</v>
      </c>
      <c r="G42" s="40">
        <v>2981</v>
      </c>
      <c r="H42" s="7"/>
      <c r="I42" s="17"/>
      <c r="J42" s="43">
        <v>3</v>
      </c>
      <c r="K42" s="47">
        <v>9626</v>
      </c>
      <c r="L42" s="17">
        <v>9137</v>
      </c>
      <c r="M42" s="31">
        <f t="shared" si="0"/>
        <v>18763</v>
      </c>
      <c r="N42" s="40">
        <v>3396</v>
      </c>
      <c r="O42" s="54"/>
    </row>
    <row r="43" spans="1:15" ht="15.75" customHeight="1" x14ac:dyDescent="0.15">
      <c r="A43" s="7"/>
      <c r="B43" s="17"/>
      <c r="C43" s="25">
        <v>4</v>
      </c>
      <c r="D43" s="29">
        <v>8393</v>
      </c>
      <c r="E43" s="17">
        <v>8547</v>
      </c>
      <c r="F43" s="31">
        <f t="shared" si="1"/>
        <v>16940</v>
      </c>
      <c r="G43" s="40">
        <v>2993</v>
      </c>
      <c r="H43" s="7"/>
      <c r="I43" s="17"/>
      <c r="J43" s="43">
        <v>4</v>
      </c>
      <c r="K43" s="47">
        <v>9601</v>
      </c>
      <c r="L43" s="17">
        <v>9144</v>
      </c>
      <c r="M43" s="31">
        <f t="shared" si="0"/>
        <v>18745</v>
      </c>
      <c r="N43" s="40">
        <v>3390</v>
      </c>
      <c r="O43" s="54"/>
    </row>
    <row r="44" spans="1:15" ht="15.75" customHeight="1" x14ac:dyDescent="0.15">
      <c r="A44" s="7"/>
      <c r="B44" s="17"/>
      <c r="C44" s="25">
        <v>5</v>
      </c>
      <c r="D44" s="29">
        <v>8427</v>
      </c>
      <c r="E44" s="17">
        <v>8582</v>
      </c>
      <c r="F44" s="31">
        <f t="shared" si="1"/>
        <v>17009</v>
      </c>
      <c r="G44" s="40">
        <v>3001</v>
      </c>
      <c r="H44" s="7"/>
      <c r="I44" s="17"/>
      <c r="J44" s="43">
        <v>5</v>
      </c>
      <c r="K44" s="47">
        <v>9642</v>
      </c>
      <c r="L44" s="17">
        <v>9179</v>
      </c>
      <c r="M44" s="31">
        <f t="shared" si="0"/>
        <v>18821</v>
      </c>
      <c r="N44" s="40">
        <v>3405</v>
      </c>
      <c r="O44" s="54"/>
    </row>
    <row r="45" spans="1:15" ht="15.75" customHeight="1" x14ac:dyDescent="0.15">
      <c r="A45" s="7"/>
      <c r="B45" s="17"/>
      <c r="C45" s="25">
        <v>6</v>
      </c>
      <c r="D45" s="29">
        <v>8423</v>
      </c>
      <c r="E45" s="17">
        <v>8570</v>
      </c>
      <c r="F45" s="31">
        <f t="shared" si="1"/>
        <v>16993</v>
      </c>
      <c r="G45" s="40">
        <v>2997</v>
      </c>
      <c r="H45" s="7"/>
      <c r="I45" s="17"/>
      <c r="J45" s="43">
        <v>6</v>
      </c>
      <c r="K45" s="47">
        <v>9649</v>
      </c>
      <c r="L45" s="17">
        <v>9203</v>
      </c>
      <c r="M45" s="31">
        <f t="shared" si="0"/>
        <v>18852</v>
      </c>
      <c r="N45" s="40">
        <v>3406</v>
      </c>
      <c r="O45" s="54"/>
    </row>
    <row r="46" spans="1:15" ht="15.75" customHeight="1" x14ac:dyDescent="0.15">
      <c r="A46" s="7"/>
      <c r="B46" s="17"/>
      <c r="C46" s="25">
        <v>7</v>
      </c>
      <c r="D46" s="29">
        <v>8443</v>
      </c>
      <c r="E46" s="17">
        <v>8572</v>
      </c>
      <c r="F46" s="31">
        <f t="shared" si="1"/>
        <v>17015</v>
      </c>
      <c r="G46" s="40">
        <v>3002</v>
      </c>
      <c r="H46" s="7"/>
      <c r="I46" s="17"/>
      <c r="J46" s="43">
        <v>7</v>
      </c>
      <c r="K46" s="47">
        <v>9633</v>
      </c>
      <c r="L46" s="17">
        <v>9186</v>
      </c>
      <c r="M46" s="31">
        <f t="shared" si="0"/>
        <v>18819</v>
      </c>
      <c r="N46" s="40">
        <v>3397</v>
      </c>
      <c r="O46" s="54"/>
    </row>
    <row r="47" spans="1:15" ht="15.75" customHeight="1" x14ac:dyDescent="0.15">
      <c r="A47" s="7"/>
      <c r="B47" s="17"/>
      <c r="C47" s="25">
        <v>8</v>
      </c>
      <c r="D47" s="29">
        <v>8440</v>
      </c>
      <c r="E47" s="17">
        <v>8596</v>
      </c>
      <c r="F47" s="31">
        <f t="shared" si="1"/>
        <v>17036</v>
      </c>
      <c r="G47" s="40">
        <v>3005</v>
      </c>
      <c r="H47" s="7"/>
      <c r="I47" s="17"/>
      <c r="J47" s="43">
        <v>8</v>
      </c>
      <c r="K47" s="47">
        <v>9654</v>
      </c>
      <c r="L47" s="17">
        <v>9216</v>
      </c>
      <c r="M47" s="31">
        <f t="shared" si="0"/>
        <v>18870</v>
      </c>
      <c r="N47" s="40">
        <v>3403</v>
      </c>
      <c r="O47" s="54"/>
    </row>
    <row r="48" spans="1:15" ht="15.75" customHeight="1" x14ac:dyDescent="0.15">
      <c r="A48" s="7"/>
      <c r="B48" s="17"/>
      <c r="C48" s="25">
        <v>9</v>
      </c>
      <c r="D48" s="29">
        <v>8523</v>
      </c>
      <c r="E48" s="17">
        <v>8683</v>
      </c>
      <c r="F48" s="31">
        <f t="shared" si="1"/>
        <v>17206</v>
      </c>
      <c r="G48" s="40">
        <v>3021</v>
      </c>
      <c r="H48" s="7"/>
      <c r="I48" s="17"/>
      <c r="J48" s="43">
        <v>9</v>
      </c>
      <c r="K48" s="47">
        <v>9677</v>
      </c>
      <c r="L48" s="17">
        <v>9244</v>
      </c>
      <c r="M48" s="31">
        <f t="shared" si="0"/>
        <v>18921</v>
      </c>
      <c r="N48" s="40">
        <v>3411</v>
      </c>
      <c r="O48" s="54"/>
    </row>
    <row r="49" spans="1:15" ht="15.75" customHeight="1" x14ac:dyDescent="0.15">
      <c r="A49" s="7"/>
      <c r="B49" s="17"/>
      <c r="C49" s="25">
        <v>10</v>
      </c>
      <c r="D49" s="29">
        <v>8550</v>
      </c>
      <c r="E49" s="17">
        <v>8709</v>
      </c>
      <c r="F49" s="31">
        <f t="shared" si="1"/>
        <v>17259</v>
      </c>
      <c r="G49" s="40">
        <v>3030</v>
      </c>
      <c r="H49" s="7"/>
      <c r="I49" s="17"/>
      <c r="J49" s="43">
        <v>10</v>
      </c>
      <c r="K49" s="47">
        <v>9676</v>
      </c>
      <c r="L49" s="17">
        <v>9255</v>
      </c>
      <c r="M49" s="31">
        <f t="shared" si="0"/>
        <v>18931</v>
      </c>
      <c r="N49" s="40">
        <v>3409</v>
      </c>
      <c r="O49" s="54"/>
    </row>
    <row r="50" spans="1:15" ht="15.75" customHeight="1" x14ac:dyDescent="0.15">
      <c r="A50" s="7"/>
      <c r="B50" s="17"/>
      <c r="C50" s="25">
        <v>11</v>
      </c>
      <c r="D50" s="29">
        <v>8570</v>
      </c>
      <c r="E50" s="17">
        <v>8722</v>
      </c>
      <c r="F50" s="31">
        <f t="shared" si="1"/>
        <v>17292</v>
      </c>
      <c r="G50" s="40">
        <v>3035</v>
      </c>
      <c r="H50" s="7"/>
      <c r="I50" s="17"/>
      <c r="J50" s="43">
        <v>11</v>
      </c>
      <c r="K50" s="47">
        <v>9678</v>
      </c>
      <c r="L50" s="17">
        <v>9250</v>
      </c>
      <c r="M50" s="31">
        <f t="shared" si="0"/>
        <v>18928</v>
      </c>
      <c r="N50" s="40">
        <v>3404</v>
      </c>
      <c r="O50" s="54"/>
    </row>
    <row r="51" spans="1:15" ht="15.75" customHeight="1" x14ac:dyDescent="0.15">
      <c r="A51" s="8"/>
      <c r="B51" s="18"/>
      <c r="C51" s="26">
        <v>12</v>
      </c>
      <c r="D51" s="30">
        <v>8563</v>
      </c>
      <c r="E51" s="18">
        <v>8711</v>
      </c>
      <c r="F51" s="32">
        <f t="shared" si="1"/>
        <v>17274</v>
      </c>
      <c r="G51" s="41">
        <v>3029</v>
      </c>
      <c r="H51" s="8"/>
      <c r="I51" s="18"/>
      <c r="J51" s="44">
        <v>12</v>
      </c>
      <c r="K51" s="48">
        <v>9690</v>
      </c>
      <c r="L51" s="18">
        <v>9252</v>
      </c>
      <c r="M51" s="32">
        <f t="shared" si="0"/>
        <v>18942</v>
      </c>
      <c r="N51" s="41">
        <v>3404</v>
      </c>
      <c r="O51" s="54"/>
    </row>
    <row r="52" spans="1:15" ht="18" customHeight="1" x14ac:dyDescent="0.15">
      <c r="A52" s="9"/>
      <c r="B52" s="19"/>
      <c r="C52" s="19"/>
      <c r="D52" s="19"/>
      <c r="E52" s="19"/>
      <c r="F52" s="19"/>
      <c r="G52" s="19"/>
      <c r="H52" s="9"/>
      <c r="I52" s="19"/>
      <c r="J52" s="19"/>
      <c r="K52" s="19"/>
      <c r="L52" s="19"/>
      <c r="M52" s="19"/>
      <c r="N52" s="19"/>
      <c r="O52" s="54"/>
    </row>
    <row r="53" spans="1:15" ht="15.75" customHeight="1" x14ac:dyDescent="0.15">
      <c r="A53" s="10" t="s">
        <v>19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50" t="s">
        <v>8</v>
      </c>
      <c r="O53" s="52"/>
    </row>
    <row r="54" spans="1:15" ht="15.75" customHeight="1" x14ac:dyDescent="0.15">
      <c r="A54" s="131" t="s">
        <v>5</v>
      </c>
      <c r="B54" s="132"/>
      <c r="C54" s="23" t="s">
        <v>15</v>
      </c>
      <c r="D54" s="5" t="s">
        <v>3</v>
      </c>
      <c r="E54" s="15" t="s">
        <v>6</v>
      </c>
      <c r="F54" s="33" t="s">
        <v>10</v>
      </c>
      <c r="G54" s="38" t="s">
        <v>13</v>
      </c>
      <c r="H54" s="131" t="s">
        <v>5</v>
      </c>
      <c r="I54" s="132"/>
      <c r="J54" s="33" t="s">
        <v>15</v>
      </c>
      <c r="K54" s="45" t="s">
        <v>3</v>
      </c>
      <c r="L54" s="15" t="s">
        <v>6</v>
      </c>
      <c r="M54" s="23" t="s">
        <v>10</v>
      </c>
      <c r="N54" s="38" t="s">
        <v>13</v>
      </c>
      <c r="O54" s="53"/>
    </row>
    <row r="55" spans="1:15" ht="15.75" customHeight="1" x14ac:dyDescent="0.15">
      <c r="A55" s="6" t="s">
        <v>2</v>
      </c>
      <c r="B55" s="16">
        <v>35</v>
      </c>
      <c r="C55" s="24">
        <v>1</v>
      </c>
      <c r="D55" s="28">
        <v>9714</v>
      </c>
      <c r="E55" s="16">
        <v>9268</v>
      </c>
      <c r="F55" s="34">
        <f t="shared" ref="F55:F102" si="2">SUM(D55:E55)</f>
        <v>18982</v>
      </c>
      <c r="G55" s="39">
        <v>3406</v>
      </c>
      <c r="H55" s="6" t="s">
        <v>2</v>
      </c>
      <c r="I55" s="16">
        <v>39</v>
      </c>
      <c r="J55" s="34">
        <v>1</v>
      </c>
      <c r="K55" s="46">
        <v>9854</v>
      </c>
      <c r="L55" s="16">
        <v>9669</v>
      </c>
      <c r="M55" s="24">
        <f t="shared" ref="M55:M102" si="3">SUM(K55:L55)</f>
        <v>19523</v>
      </c>
      <c r="N55" s="39">
        <v>3392</v>
      </c>
      <c r="O55" s="54"/>
    </row>
    <row r="56" spans="1:15" ht="15.75" customHeight="1" x14ac:dyDescent="0.15">
      <c r="A56" s="7">
        <v>1960</v>
      </c>
      <c r="B56" s="17"/>
      <c r="C56" s="25">
        <v>2</v>
      </c>
      <c r="D56" s="29">
        <v>9710</v>
      </c>
      <c r="E56" s="17">
        <v>9282</v>
      </c>
      <c r="F56" s="35">
        <f t="shared" si="2"/>
        <v>18992</v>
      </c>
      <c r="G56" s="40">
        <v>3403</v>
      </c>
      <c r="H56" s="7">
        <v>1964</v>
      </c>
      <c r="I56" s="17"/>
      <c r="J56" s="43">
        <v>2</v>
      </c>
      <c r="K56" s="47">
        <v>9846</v>
      </c>
      <c r="L56" s="17">
        <v>9675</v>
      </c>
      <c r="M56" s="31">
        <f t="shared" si="3"/>
        <v>19521</v>
      </c>
      <c r="N56" s="40">
        <v>3395</v>
      </c>
      <c r="O56" s="54"/>
    </row>
    <row r="57" spans="1:15" ht="15.75" customHeight="1" x14ac:dyDescent="0.15">
      <c r="A57" s="7"/>
      <c r="B57" s="17"/>
      <c r="C57" s="25">
        <v>3</v>
      </c>
      <c r="D57" s="29">
        <v>9729</v>
      </c>
      <c r="E57" s="17">
        <v>9325</v>
      </c>
      <c r="F57" s="35">
        <f t="shared" si="2"/>
        <v>19054</v>
      </c>
      <c r="G57" s="40">
        <v>3411</v>
      </c>
      <c r="H57" s="7"/>
      <c r="I57" s="17"/>
      <c r="J57" s="43">
        <v>3</v>
      </c>
      <c r="K57" s="47">
        <v>9780</v>
      </c>
      <c r="L57" s="17">
        <v>9637</v>
      </c>
      <c r="M57" s="31">
        <f t="shared" si="3"/>
        <v>19417</v>
      </c>
      <c r="N57" s="40">
        <v>3381</v>
      </c>
      <c r="O57" s="54"/>
    </row>
    <row r="58" spans="1:15" ht="15.75" customHeight="1" x14ac:dyDescent="0.15">
      <c r="A58" s="7"/>
      <c r="B58" s="17"/>
      <c r="C58" s="25">
        <v>4</v>
      </c>
      <c r="D58" s="29">
        <v>9723</v>
      </c>
      <c r="E58" s="17">
        <v>9324</v>
      </c>
      <c r="F58" s="35">
        <f t="shared" si="2"/>
        <v>19047</v>
      </c>
      <c r="G58" s="40">
        <v>3409</v>
      </c>
      <c r="H58" s="7"/>
      <c r="I58" s="17"/>
      <c r="J58" s="43">
        <v>4</v>
      </c>
      <c r="K58" s="47">
        <v>9752</v>
      </c>
      <c r="L58" s="17">
        <v>9650</v>
      </c>
      <c r="M58" s="31">
        <f t="shared" si="3"/>
        <v>19402</v>
      </c>
      <c r="N58" s="40">
        <v>3415</v>
      </c>
      <c r="O58" s="54"/>
    </row>
    <row r="59" spans="1:15" ht="15.75" customHeight="1" x14ac:dyDescent="0.15">
      <c r="A59" s="7"/>
      <c r="B59" s="17"/>
      <c r="C59" s="25">
        <v>5</v>
      </c>
      <c r="D59" s="29">
        <v>9738</v>
      </c>
      <c r="E59" s="17">
        <v>9329</v>
      </c>
      <c r="F59" s="35">
        <f t="shared" si="2"/>
        <v>19067</v>
      </c>
      <c r="G59" s="40">
        <v>3412</v>
      </c>
      <c r="H59" s="7"/>
      <c r="I59" s="17"/>
      <c r="J59" s="43">
        <v>5</v>
      </c>
      <c r="K59" s="47">
        <v>9758</v>
      </c>
      <c r="L59" s="17">
        <v>9672</v>
      </c>
      <c r="M59" s="31">
        <f t="shared" si="3"/>
        <v>19430</v>
      </c>
      <c r="N59" s="40">
        <v>3430</v>
      </c>
      <c r="O59" s="54"/>
    </row>
    <row r="60" spans="1:15" ht="15.75" customHeight="1" x14ac:dyDescent="0.15">
      <c r="A60" s="7"/>
      <c r="B60" s="17"/>
      <c r="C60" s="25">
        <v>6</v>
      </c>
      <c r="D60" s="29">
        <v>9740</v>
      </c>
      <c r="E60" s="17">
        <v>9326</v>
      </c>
      <c r="F60" s="35">
        <f t="shared" si="2"/>
        <v>19066</v>
      </c>
      <c r="G60" s="40">
        <v>3403</v>
      </c>
      <c r="H60" s="7"/>
      <c r="I60" s="17"/>
      <c r="J60" s="43">
        <v>6</v>
      </c>
      <c r="K60" s="47">
        <v>9787</v>
      </c>
      <c r="L60" s="17">
        <v>9689</v>
      </c>
      <c r="M60" s="31">
        <f t="shared" si="3"/>
        <v>19476</v>
      </c>
      <c r="N60" s="40">
        <v>3441</v>
      </c>
      <c r="O60" s="54"/>
    </row>
    <row r="61" spans="1:15" ht="15.75" customHeight="1" x14ac:dyDescent="0.15">
      <c r="A61" s="7"/>
      <c r="B61" s="17"/>
      <c r="C61" s="25">
        <v>7</v>
      </c>
      <c r="D61" s="29">
        <v>9755</v>
      </c>
      <c r="E61" s="17">
        <v>9334</v>
      </c>
      <c r="F61" s="35">
        <f t="shared" si="2"/>
        <v>19089</v>
      </c>
      <c r="G61" s="40">
        <v>3404</v>
      </c>
      <c r="H61" s="7"/>
      <c r="I61" s="17"/>
      <c r="J61" s="43">
        <v>7</v>
      </c>
      <c r="K61" s="47">
        <v>9458</v>
      </c>
      <c r="L61" s="17">
        <v>9386</v>
      </c>
      <c r="M61" s="31">
        <f t="shared" si="3"/>
        <v>18844</v>
      </c>
      <c r="N61" s="40">
        <v>4419</v>
      </c>
      <c r="O61" s="54"/>
    </row>
    <row r="62" spans="1:15" ht="15.75" customHeight="1" x14ac:dyDescent="0.15">
      <c r="A62" s="7"/>
      <c r="B62" s="17"/>
      <c r="C62" s="25">
        <v>8</v>
      </c>
      <c r="D62" s="29">
        <v>9780</v>
      </c>
      <c r="E62" s="17">
        <v>9366</v>
      </c>
      <c r="F62" s="35">
        <f t="shared" si="2"/>
        <v>19146</v>
      </c>
      <c r="G62" s="40">
        <v>3413</v>
      </c>
      <c r="H62" s="7"/>
      <c r="I62" s="17"/>
      <c r="J62" s="43">
        <v>8</v>
      </c>
      <c r="K62" s="47">
        <v>9507</v>
      </c>
      <c r="L62" s="17">
        <v>9442</v>
      </c>
      <c r="M62" s="31">
        <f t="shared" si="3"/>
        <v>18949</v>
      </c>
      <c r="N62" s="40">
        <v>4454</v>
      </c>
      <c r="O62" s="54"/>
    </row>
    <row r="63" spans="1:15" ht="15.75" customHeight="1" x14ac:dyDescent="0.15">
      <c r="A63" s="7"/>
      <c r="B63" s="17"/>
      <c r="C63" s="25">
        <v>9</v>
      </c>
      <c r="D63" s="29">
        <v>9778</v>
      </c>
      <c r="E63" s="17">
        <v>9366</v>
      </c>
      <c r="F63" s="35">
        <f t="shared" si="2"/>
        <v>19144</v>
      </c>
      <c r="G63" s="40">
        <v>3409</v>
      </c>
      <c r="H63" s="7"/>
      <c r="I63" s="17"/>
      <c r="J63" s="43">
        <v>9</v>
      </c>
      <c r="K63" s="47">
        <v>9515</v>
      </c>
      <c r="L63" s="17">
        <v>9446</v>
      </c>
      <c r="M63" s="31">
        <f t="shared" si="3"/>
        <v>18961</v>
      </c>
      <c r="N63" s="40">
        <v>4457</v>
      </c>
      <c r="O63" s="54"/>
    </row>
    <row r="64" spans="1:15" ht="15.75" customHeight="1" x14ac:dyDescent="0.15">
      <c r="A64" s="7"/>
      <c r="B64" s="17"/>
      <c r="C64" s="25">
        <v>10</v>
      </c>
      <c r="D64" s="29">
        <v>9747</v>
      </c>
      <c r="E64" s="17">
        <v>9351</v>
      </c>
      <c r="F64" s="35">
        <f t="shared" si="2"/>
        <v>19098</v>
      </c>
      <c r="G64" s="40">
        <v>3395</v>
      </c>
      <c r="H64" s="7"/>
      <c r="I64" s="17"/>
      <c r="J64" s="43">
        <v>10</v>
      </c>
      <c r="K64" s="47">
        <v>9519</v>
      </c>
      <c r="L64" s="17">
        <v>9450</v>
      </c>
      <c r="M64" s="31">
        <f t="shared" si="3"/>
        <v>18969</v>
      </c>
      <c r="N64" s="40">
        <v>4463</v>
      </c>
      <c r="O64" s="54"/>
    </row>
    <row r="65" spans="1:15" ht="15.75" customHeight="1" x14ac:dyDescent="0.15">
      <c r="A65" s="7"/>
      <c r="B65" s="17"/>
      <c r="C65" s="25">
        <v>11</v>
      </c>
      <c r="D65" s="29">
        <v>9766</v>
      </c>
      <c r="E65" s="17">
        <v>9348</v>
      </c>
      <c r="F65" s="35">
        <f t="shared" si="2"/>
        <v>19114</v>
      </c>
      <c r="G65" s="40">
        <v>3393</v>
      </c>
      <c r="H65" s="7"/>
      <c r="I65" s="17"/>
      <c r="J65" s="43">
        <v>11</v>
      </c>
      <c r="K65" s="47">
        <v>9541</v>
      </c>
      <c r="L65" s="17">
        <v>9463</v>
      </c>
      <c r="M65" s="31">
        <f t="shared" si="3"/>
        <v>19004</v>
      </c>
      <c r="N65" s="40">
        <v>4466</v>
      </c>
      <c r="O65" s="54"/>
    </row>
    <row r="66" spans="1:15" ht="15.75" customHeight="1" x14ac:dyDescent="0.15">
      <c r="A66" s="7"/>
      <c r="B66" s="18"/>
      <c r="C66" s="26">
        <v>12</v>
      </c>
      <c r="D66" s="30">
        <v>9773</v>
      </c>
      <c r="E66" s="18">
        <v>9353</v>
      </c>
      <c r="F66" s="36">
        <f t="shared" si="2"/>
        <v>19126</v>
      </c>
      <c r="G66" s="41">
        <v>3393</v>
      </c>
      <c r="H66" s="7"/>
      <c r="I66" s="18"/>
      <c r="J66" s="44">
        <v>12</v>
      </c>
      <c r="K66" s="48">
        <v>9555</v>
      </c>
      <c r="L66" s="18">
        <v>9467</v>
      </c>
      <c r="M66" s="32">
        <f t="shared" si="3"/>
        <v>19022</v>
      </c>
      <c r="N66" s="41">
        <v>4468</v>
      </c>
      <c r="O66" s="54"/>
    </row>
    <row r="67" spans="1:15" ht="15.75" customHeight="1" x14ac:dyDescent="0.15">
      <c r="A67" s="7">
        <v>1961</v>
      </c>
      <c r="B67" s="16">
        <v>36</v>
      </c>
      <c r="C67" s="24">
        <v>1</v>
      </c>
      <c r="D67" s="28">
        <v>9759</v>
      </c>
      <c r="E67" s="16">
        <v>9356</v>
      </c>
      <c r="F67" s="24">
        <f t="shared" si="2"/>
        <v>19115</v>
      </c>
      <c r="G67" s="39">
        <v>3388</v>
      </c>
      <c r="H67" s="7">
        <v>1965</v>
      </c>
      <c r="I67" s="16">
        <v>40</v>
      </c>
      <c r="J67" s="34">
        <v>1</v>
      </c>
      <c r="K67" s="46">
        <v>9552</v>
      </c>
      <c r="L67" s="16">
        <v>9460</v>
      </c>
      <c r="M67" s="24">
        <f t="shared" si="3"/>
        <v>19012</v>
      </c>
      <c r="N67" s="39">
        <v>4472</v>
      </c>
      <c r="O67" s="54"/>
    </row>
    <row r="68" spans="1:15" ht="15.75" customHeight="1" x14ac:dyDescent="0.15">
      <c r="A68" s="7"/>
      <c r="B68" s="17"/>
      <c r="C68" s="25">
        <v>2</v>
      </c>
      <c r="D68" s="29">
        <v>9735</v>
      </c>
      <c r="E68" s="17">
        <v>9325</v>
      </c>
      <c r="F68" s="31">
        <f t="shared" si="2"/>
        <v>19060</v>
      </c>
      <c r="G68" s="40">
        <v>3370</v>
      </c>
      <c r="H68" s="7"/>
      <c r="I68" s="17"/>
      <c r="J68" s="43">
        <v>2</v>
      </c>
      <c r="K68" s="47">
        <v>9553</v>
      </c>
      <c r="L68" s="17">
        <v>9479</v>
      </c>
      <c r="M68" s="31">
        <f t="shared" si="3"/>
        <v>19032</v>
      </c>
      <c r="N68" s="40">
        <v>4479</v>
      </c>
      <c r="O68" s="54"/>
    </row>
    <row r="69" spans="1:15" ht="15.75" customHeight="1" x14ac:dyDescent="0.15">
      <c r="A69" s="7"/>
      <c r="B69" s="17"/>
      <c r="C69" s="25">
        <v>3</v>
      </c>
      <c r="D69" s="29">
        <v>9746</v>
      </c>
      <c r="E69" s="17">
        <v>9333</v>
      </c>
      <c r="F69" s="31">
        <f t="shared" si="2"/>
        <v>19079</v>
      </c>
      <c r="G69" s="40">
        <v>3368</v>
      </c>
      <c r="H69" s="7"/>
      <c r="I69" s="17"/>
      <c r="J69" s="43">
        <v>3</v>
      </c>
      <c r="K69" s="47">
        <v>9457</v>
      </c>
      <c r="L69" s="17">
        <v>9415</v>
      </c>
      <c r="M69" s="31">
        <f t="shared" si="3"/>
        <v>18872</v>
      </c>
      <c r="N69" s="40">
        <v>4469</v>
      </c>
      <c r="O69" s="54"/>
    </row>
    <row r="70" spans="1:15" ht="15.75" customHeight="1" x14ac:dyDescent="0.15">
      <c r="A70" s="7"/>
      <c r="B70" s="17"/>
      <c r="C70" s="25">
        <v>4</v>
      </c>
      <c r="D70" s="29">
        <v>9700</v>
      </c>
      <c r="E70" s="17">
        <v>9313</v>
      </c>
      <c r="F70" s="31">
        <f t="shared" si="2"/>
        <v>19013</v>
      </c>
      <c r="G70" s="40">
        <v>3347</v>
      </c>
      <c r="H70" s="7"/>
      <c r="I70" s="17"/>
      <c r="J70" s="43">
        <v>4</v>
      </c>
      <c r="K70" s="47">
        <v>9437</v>
      </c>
      <c r="L70" s="17">
        <v>9413</v>
      </c>
      <c r="M70" s="31">
        <f t="shared" si="3"/>
        <v>18850</v>
      </c>
      <c r="N70" s="40">
        <v>4469</v>
      </c>
      <c r="O70" s="54"/>
    </row>
    <row r="71" spans="1:15" ht="15.75" customHeight="1" x14ac:dyDescent="0.15">
      <c r="A71" s="7"/>
      <c r="B71" s="17"/>
      <c r="C71" s="25">
        <v>5</v>
      </c>
      <c r="D71" s="29">
        <v>9651</v>
      </c>
      <c r="E71" s="17">
        <v>9311</v>
      </c>
      <c r="F71" s="31">
        <f t="shared" si="2"/>
        <v>18962</v>
      </c>
      <c r="G71" s="40">
        <v>3328</v>
      </c>
      <c r="H71" s="7"/>
      <c r="I71" s="17"/>
      <c r="J71" s="43">
        <v>5</v>
      </c>
      <c r="K71" s="47">
        <v>9445</v>
      </c>
      <c r="L71" s="17">
        <v>9407</v>
      </c>
      <c r="M71" s="31">
        <f t="shared" si="3"/>
        <v>18852</v>
      </c>
      <c r="N71" s="40">
        <v>4465</v>
      </c>
      <c r="O71" s="54"/>
    </row>
    <row r="72" spans="1:15" ht="15.75" customHeight="1" x14ac:dyDescent="0.15">
      <c r="A72" s="7"/>
      <c r="B72" s="17"/>
      <c r="C72" s="25">
        <v>6</v>
      </c>
      <c r="D72" s="29">
        <v>9647</v>
      </c>
      <c r="E72" s="17">
        <v>9312</v>
      </c>
      <c r="F72" s="31">
        <f t="shared" si="2"/>
        <v>18959</v>
      </c>
      <c r="G72" s="40">
        <v>3321</v>
      </c>
      <c r="H72" s="7"/>
      <c r="I72" s="17"/>
      <c r="J72" s="43">
        <v>6</v>
      </c>
      <c r="K72" s="47">
        <v>9485</v>
      </c>
      <c r="L72" s="17">
        <v>9452</v>
      </c>
      <c r="M72" s="31">
        <f t="shared" si="3"/>
        <v>18937</v>
      </c>
      <c r="N72" s="40">
        <v>4497</v>
      </c>
      <c r="O72" s="54"/>
    </row>
    <row r="73" spans="1:15" ht="15.75" customHeight="1" x14ac:dyDescent="0.15">
      <c r="A73" s="7"/>
      <c r="B73" s="17"/>
      <c r="C73" s="25">
        <v>7</v>
      </c>
      <c r="D73" s="29">
        <v>9642</v>
      </c>
      <c r="E73" s="17">
        <v>9311</v>
      </c>
      <c r="F73" s="31">
        <f t="shared" si="2"/>
        <v>18953</v>
      </c>
      <c r="G73" s="40">
        <v>3311</v>
      </c>
      <c r="H73" s="7"/>
      <c r="I73" s="17"/>
      <c r="J73" s="43">
        <v>7</v>
      </c>
      <c r="K73" s="47">
        <v>9499</v>
      </c>
      <c r="L73" s="17">
        <v>9479</v>
      </c>
      <c r="M73" s="31">
        <f t="shared" si="3"/>
        <v>18978</v>
      </c>
      <c r="N73" s="40">
        <v>4511</v>
      </c>
      <c r="O73" s="54"/>
    </row>
    <row r="74" spans="1:15" ht="15.75" customHeight="1" x14ac:dyDescent="0.15">
      <c r="A74" s="7"/>
      <c r="B74" s="17"/>
      <c r="C74" s="25">
        <v>8</v>
      </c>
      <c r="D74" s="29">
        <v>9649</v>
      </c>
      <c r="E74" s="17">
        <v>9310</v>
      </c>
      <c r="F74" s="31">
        <f t="shared" si="2"/>
        <v>18959</v>
      </c>
      <c r="G74" s="40">
        <v>3301</v>
      </c>
      <c r="H74" s="7"/>
      <c r="I74" s="17"/>
      <c r="J74" s="43">
        <v>8</v>
      </c>
      <c r="K74" s="47">
        <v>9538</v>
      </c>
      <c r="L74" s="17">
        <v>9528</v>
      </c>
      <c r="M74" s="31">
        <f t="shared" si="3"/>
        <v>19066</v>
      </c>
      <c r="N74" s="40">
        <v>4534</v>
      </c>
      <c r="O74" s="54"/>
    </row>
    <row r="75" spans="1:15" ht="15.75" customHeight="1" x14ac:dyDescent="0.15">
      <c r="A75" s="7"/>
      <c r="B75" s="17"/>
      <c r="C75" s="25">
        <v>9</v>
      </c>
      <c r="D75" s="29">
        <v>9662</v>
      </c>
      <c r="E75" s="17">
        <v>9331</v>
      </c>
      <c r="F75" s="31">
        <f t="shared" si="2"/>
        <v>18993</v>
      </c>
      <c r="G75" s="40">
        <v>3301</v>
      </c>
      <c r="H75" s="7"/>
      <c r="I75" s="17"/>
      <c r="J75" s="43">
        <v>9</v>
      </c>
      <c r="K75" s="47">
        <v>9555</v>
      </c>
      <c r="L75" s="17">
        <v>9549</v>
      </c>
      <c r="M75" s="31">
        <f t="shared" si="3"/>
        <v>19104</v>
      </c>
      <c r="N75" s="40">
        <v>4545</v>
      </c>
      <c r="O75" s="54"/>
    </row>
    <row r="76" spans="1:15" ht="15.75" customHeight="1" x14ac:dyDescent="0.15">
      <c r="A76" s="7"/>
      <c r="B76" s="17"/>
      <c r="C76" s="25">
        <v>10</v>
      </c>
      <c r="D76" s="29">
        <v>9679</v>
      </c>
      <c r="E76" s="17">
        <v>9346</v>
      </c>
      <c r="F76" s="31">
        <f t="shared" si="2"/>
        <v>19025</v>
      </c>
      <c r="G76" s="40">
        <v>3304</v>
      </c>
      <c r="H76" s="7"/>
      <c r="I76" s="17"/>
      <c r="J76" s="43">
        <v>10</v>
      </c>
      <c r="K76" s="47">
        <v>9578</v>
      </c>
      <c r="L76" s="17">
        <v>9570</v>
      </c>
      <c r="M76" s="31">
        <f t="shared" si="3"/>
        <v>19148</v>
      </c>
      <c r="N76" s="40">
        <v>4558</v>
      </c>
      <c r="O76" s="54"/>
    </row>
    <row r="77" spans="1:15" ht="15.75" customHeight="1" x14ac:dyDescent="0.15">
      <c r="A77" s="7"/>
      <c r="B77" s="17"/>
      <c r="C77" s="25">
        <v>11</v>
      </c>
      <c r="D77" s="29">
        <v>9731</v>
      </c>
      <c r="E77" s="17">
        <v>9389</v>
      </c>
      <c r="F77" s="31">
        <f t="shared" si="2"/>
        <v>19120</v>
      </c>
      <c r="G77" s="40">
        <v>3291</v>
      </c>
      <c r="H77" s="7"/>
      <c r="I77" s="17"/>
      <c r="J77" s="43">
        <v>11</v>
      </c>
      <c r="K77" s="47">
        <v>9586</v>
      </c>
      <c r="L77" s="17">
        <v>9579</v>
      </c>
      <c r="M77" s="31">
        <f t="shared" si="3"/>
        <v>19165</v>
      </c>
      <c r="N77" s="40">
        <v>4557</v>
      </c>
      <c r="O77" s="54"/>
    </row>
    <row r="78" spans="1:15" ht="15.75" customHeight="1" x14ac:dyDescent="0.15">
      <c r="A78" s="7"/>
      <c r="B78" s="18"/>
      <c r="C78" s="26">
        <v>12</v>
      </c>
      <c r="D78" s="30">
        <v>9745</v>
      </c>
      <c r="E78" s="18">
        <v>9420</v>
      </c>
      <c r="F78" s="32">
        <f t="shared" si="2"/>
        <v>19165</v>
      </c>
      <c r="G78" s="41">
        <v>3301</v>
      </c>
      <c r="H78" s="7"/>
      <c r="I78" s="18"/>
      <c r="J78" s="44">
        <v>12</v>
      </c>
      <c r="K78" s="48">
        <v>9589</v>
      </c>
      <c r="L78" s="18">
        <v>9575</v>
      </c>
      <c r="M78" s="32">
        <f t="shared" si="3"/>
        <v>19164</v>
      </c>
      <c r="N78" s="41">
        <v>4554</v>
      </c>
      <c r="O78" s="54"/>
    </row>
    <row r="79" spans="1:15" ht="15.75" customHeight="1" x14ac:dyDescent="0.15">
      <c r="A79" s="7">
        <v>1962</v>
      </c>
      <c r="B79" s="16">
        <v>37</v>
      </c>
      <c r="C79" s="24">
        <v>1</v>
      </c>
      <c r="D79" s="28">
        <v>9742</v>
      </c>
      <c r="E79" s="16">
        <v>9414</v>
      </c>
      <c r="F79" s="24">
        <f t="shared" si="2"/>
        <v>19156</v>
      </c>
      <c r="G79" s="39">
        <v>3303</v>
      </c>
      <c r="H79" s="7">
        <v>1966</v>
      </c>
      <c r="I79" s="16">
        <v>41</v>
      </c>
      <c r="J79" s="34">
        <v>1</v>
      </c>
      <c r="K79" s="46">
        <v>9610</v>
      </c>
      <c r="L79" s="16">
        <v>9573</v>
      </c>
      <c r="M79" s="24">
        <f t="shared" si="3"/>
        <v>19183</v>
      </c>
      <c r="N79" s="39">
        <v>4560</v>
      </c>
      <c r="O79" s="54"/>
    </row>
    <row r="80" spans="1:15" ht="15.75" customHeight="1" x14ac:dyDescent="0.15">
      <c r="A80" s="7"/>
      <c r="B80" s="17"/>
      <c r="C80" s="25">
        <v>2</v>
      </c>
      <c r="D80" s="29">
        <v>9743</v>
      </c>
      <c r="E80" s="17">
        <v>9417</v>
      </c>
      <c r="F80" s="31">
        <f t="shared" si="2"/>
        <v>19160</v>
      </c>
      <c r="G80" s="40">
        <v>3297</v>
      </c>
      <c r="H80" s="7"/>
      <c r="I80" s="17"/>
      <c r="J80" s="43">
        <v>2</v>
      </c>
      <c r="K80" s="47">
        <v>9647</v>
      </c>
      <c r="L80" s="17">
        <v>9604</v>
      </c>
      <c r="M80" s="31">
        <f t="shared" si="3"/>
        <v>19251</v>
      </c>
      <c r="N80" s="40">
        <v>4566</v>
      </c>
      <c r="O80" s="54"/>
    </row>
    <row r="81" spans="1:15" ht="15.75" customHeight="1" x14ac:dyDescent="0.15">
      <c r="A81" s="7"/>
      <c r="B81" s="17"/>
      <c r="C81" s="25">
        <v>3</v>
      </c>
      <c r="D81" s="29">
        <v>9758</v>
      </c>
      <c r="E81" s="17">
        <v>9459</v>
      </c>
      <c r="F81" s="31">
        <f t="shared" si="2"/>
        <v>19217</v>
      </c>
      <c r="G81" s="40">
        <v>3310</v>
      </c>
      <c r="H81" s="7"/>
      <c r="I81" s="17"/>
      <c r="J81" s="43">
        <v>3</v>
      </c>
      <c r="K81" s="47">
        <v>9536</v>
      </c>
      <c r="L81" s="17">
        <v>9465</v>
      </c>
      <c r="M81" s="31">
        <f t="shared" si="3"/>
        <v>19001</v>
      </c>
      <c r="N81" s="40">
        <v>4556</v>
      </c>
      <c r="O81" s="54"/>
    </row>
    <row r="82" spans="1:15" ht="15.75" customHeight="1" x14ac:dyDescent="0.15">
      <c r="A82" s="7"/>
      <c r="B82" s="17"/>
      <c r="C82" s="25">
        <v>4</v>
      </c>
      <c r="D82" s="29">
        <v>9744</v>
      </c>
      <c r="E82" s="17">
        <v>9468</v>
      </c>
      <c r="F82" s="31">
        <f t="shared" si="2"/>
        <v>19212</v>
      </c>
      <c r="G82" s="40">
        <v>3317</v>
      </c>
      <c r="H82" s="7"/>
      <c r="I82" s="17"/>
      <c r="J82" s="43">
        <v>4</v>
      </c>
      <c r="K82" s="47">
        <v>9563</v>
      </c>
      <c r="L82" s="17">
        <v>9475</v>
      </c>
      <c r="M82" s="31">
        <f t="shared" si="3"/>
        <v>19038</v>
      </c>
      <c r="N82" s="40">
        <v>4563</v>
      </c>
      <c r="O82" s="54"/>
    </row>
    <row r="83" spans="1:15" ht="15.75" customHeight="1" x14ac:dyDescent="0.15">
      <c r="A83" s="7"/>
      <c r="B83" s="17"/>
      <c r="C83" s="25">
        <v>5</v>
      </c>
      <c r="D83" s="29">
        <v>9692</v>
      </c>
      <c r="E83" s="17">
        <v>9444</v>
      </c>
      <c r="F83" s="31">
        <f t="shared" si="2"/>
        <v>19136</v>
      </c>
      <c r="G83" s="40">
        <v>3307</v>
      </c>
      <c r="H83" s="7"/>
      <c r="I83" s="17"/>
      <c r="J83" s="43">
        <v>5</v>
      </c>
      <c r="K83" s="47">
        <v>9712</v>
      </c>
      <c r="L83" s="17">
        <v>9586</v>
      </c>
      <c r="M83" s="31">
        <f t="shared" si="3"/>
        <v>19298</v>
      </c>
      <c r="N83" s="40">
        <v>4631</v>
      </c>
      <c r="O83" s="54"/>
    </row>
    <row r="84" spans="1:15" ht="15.75" customHeight="1" x14ac:dyDescent="0.15">
      <c r="A84" s="7"/>
      <c r="B84" s="17"/>
      <c r="C84" s="25">
        <v>6</v>
      </c>
      <c r="D84" s="29">
        <v>9680</v>
      </c>
      <c r="E84" s="17">
        <v>9441</v>
      </c>
      <c r="F84" s="31">
        <f t="shared" si="2"/>
        <v>19121</v>
      </c>
      <c r="G84" s="40">
        <v>3303</v>
      </c>
      <c r="H84" s="7"/>
      <c r="I84" s="17"/>
      <c r="J84" s="43">
        <v>6</v>
      </c>
      <c r="K84" s="47">
        <v>9707</v>
      </c>
      <c r="L84" s="17">
        <v>9574</v>
      </c>
      <c r="M84" s="31">
        <f t="shared" si="3"/>
        <v>19281</v>
      </c>
      <c r="N84" s="40">
        <v>4624</v>
      </c>
      <c r="O84" s="54"/>
    </row>
    <row r="85" spans="1:15" ht="15.75" customHeight="1" x14ac:dyDescent="0.15">
      <c r="A85" s="7"/>
      <c r="B85" s="17"/>
      <c r="C85" s="25">
        <v>7</v>
      </c>
      <c r="D85" s="29">
        <v>9681</v>
      </c>
      <c r="E85" s="17">
        <v>9475</v>
      </c>
      <c r="F85" s="31">
        <f t="shared" si="2"/>
        <v>19156</v>
      </c>
      <c r="G85" s="40">
        <v>3298</v>
      </c>
      <c r="H85" s="7"/>
      <c r="I85" s="17"/>
      <c r="J85" s="43">
        <v>7</v>
      </c>
      <c r="K85" s="47">
        <v>9702</v>
      </c>
      <c r="L85" s="17">
        <v>9588</v>
      </c>
      <c r="M85" s="31">
        <f t="shared" si="3"/>
        <v>19290</v>
      </c>
      <c r="N85" s="40">
        <v>4628</v>
      </c>
      <c r="O85" s="54"/>
    </row>
    <row r="86" spans="1:15" ht="15.75" customHeight="1" x14ac:dyDescent="0.15">
      <c r="A86" s="7"/>
      <c r="B86" s="17"/>
      <c r="C86" s="25">
        <v>8</v>
      </c>
      <c r="D86" s="29">
        <v>9689</v>
      </c>
      <c r="E86" s="17">
        <v>9496</v>
      </c>
      <c r="F86" s="31">
        <f t="shared" si="2"/>
        <v>19185</v>
      </c>
      <c r="G86" s="40">
        <v>3293</v>
      </c>
      <c r="H86" s="7"/>
      <c r="I86" s="17"/>
      <c r="J86" s="43">
        <v>8</v>
      </c>
      <c r="K86" s="47">
        <v>9737</v>
      </c>
      <c r="L86" s="17">
        <v>9606</v>
      </c>
      <c r="M86" s="31">
        <f t="shared" si="3"/>
        <v>19343</v>
      </c>
      <c r="N86" s="40">
        <v>4655</v>
      </c>
      <c r="O86" s="54"/>
    </row>
    <row r="87" spans="1:15" ht="15.75" customHeight="1" x14ac:dyDescent="0.15">
      <c r="A87" s="7"/>
      <c r="B87" s="17"/>
      <c r="C87" s="25">
        <v>9</v>
      </c>
      <c r="D87" s="29">
        <v>9680</v>
      </c>
      <c r="E87" s="17">
        <v>9492</v>
      </c>
      <c r="F87" s="31">
        <f t="shared" si="2"/>
        <v>19172</v>
      </c>
      <c r="G87" s="40">
        <v>3290</v>
      </c>
      <c r="H87" s="7"/>
      <c r="I87" s="17"/>
      <c r="J87" s="43">
        <v>9</v>
      </c>
      <c r="K87" s="47">
        <v>9759</v>
      </c>
      <c r="L87" s="17">
        <v>9625</v>
      </c>
      <c r="M87" s="31">
        <f t="shared" si="3"/>
        <v>19384</v>
      </c>
      <c r="N87" s="40">
        <v>4660</v>
      </c>
      <c r="O87" s="54"/>
    </row>
    <row r="88" spans="1:15" ht="15.75" customHeight="1" x14ac:dyDescent="0.15">
      <c r="A88" s="7"/>
      <c r="B88" s="17"/>
      <c r="C88" s="25">
        <v>10</v>
      </c>
      <c r="D88" s="29">
        <v>9628</v>
      </c>
      <c r="E88" s="17">
        <v>9454</v>
      </c>
      <c r="F88" s="31">
        <f t="shared" si="2"/>
        <v>19082</v>
      </c>
      <c r="G88" s="40">
        <v>3230</v>
      </c>
      <c r="H88" s="7"/>
      <c r="I88" s="17"/>
      <c r="J88" s="43">
        <v>10</v>
      </c>
      <c r="K88" s="47">
        <v>9752</v>
      </c>
      <c r="L88" s="17">
        <v>9642</v>
      </c>
      <c r="M88" s="31">
        <f t="shared" si="3"/>
        <v>19394</v>
      </c>
      <c r="N88" s="40">
        <v>4661</v>
      </c>
      <c r="O88" s="54"/>
    </row>
    <row r="89" spans="1:15" ht="15.75" customHeight="1" x14ac:dyDescent="0.15">
      <c r="A89" s="7"/>
      <c r="B89" s="17"/>
      <c r="C89" s="25">
        <v>11</v>
      </c>
      <c r="D89" s="29">
        <v>9651</v>
      </c>
      <c r="E89" s="17">
        <v>9484</v>
      </c>
      <c r="F89" s="31">
        <f t="shared" si="2"/>
        <v>19135</v>
      </c>
      <c r="G89" s="40">
        <v>3239</v>
      </c>
      <c r="H89" s="7"/>
      <c r="I89" s="17"/>
      <c r="J89" s="43">
        <v>11</v>
      </c>
      <c r="K89" s="47">
        <v>9737</v>
      </c>
      <c r="L89" s="17">
        <v>9637</v>
      </c>
      <c r="M89" s="31">
        <f t="shared" si="3"/>
        <v>19374</v>
      </c>
      <c r="N89" s="40">
        <v>4654</v>
      </c>
      <c r="O89" s="54"/>
    </row>
    <row r="90" spans="1:15" ht="15.75" customHeight="1" x14ac:dyDescent="0.15">
      <c r="A90" s="7"/>
      <c r="B90" s="18"/>
      <c r="C90" s="26">
        <v>12</v>
      </c>
      <c r="D90" s="30">
        <v>9678</v>
      </c>
      <c r="E90" s="18">
        <v>9492</v>
      </c>
      <c r="F90" s="32">
        <f t="shared" si="2"/>
        <v>19170</v>
      </c>
      <c r="G90" s="41">
        <v>3247</v>
      </c>
      <c r="H90" s="7"/>
      <c r="I90" s="18"/>
      <c r="J90" s="44">
        <v>12</v>
      </c>
      <c r="K90" s="48">
        <v>9735</v>
      </c>
      <c r="L90" s="18">
        <v>9637</v>
      </c>
      <c r="M90" s="32">
        <f t="shared" si="3"/>
        <v>19372</v>
      </c>
      <c r="N90" s="41">
        <v>4653</v>
      </c>
      <c r="O90" s="54"/>
    </row>
    <row r="91" spans="1:15" ht="15.75" customHeight="1" x14ac:dyDescent="0.15">
      <c r="A91" s="7">
        <v>1963</v>
      </c>
      <c r="B91" s="16">
        <v>38</v>
      </c>
      <c r="C91" s="24">
        <v>1</v>
      </c>
      <c r="D91" s="28">
        <v>9662</v>
      </c>
      <c r="E91" s="16">
        <v>9479</v>
      </c>
      <c r="F91" s="24">
        <f t="shared" si="2"/>
        <v>19141</v>
      </c>
      <c r="G91" s="39">
        <v>3242</v>
      </c>
      <c r="H91" s="7">
        <v>1967</v>
      </c>
      <c r="I91" s="16">
        <v>42</v>
      </c>
      <c r="J91" s="34">
        <v>1</v>
      </c>
      <c r="K91" s="46">
        <v>9750</v>
      </c>
      <c r="L91" s="16">
        <v>9649</v>
      </c>
      <c r="M91" s="24">
        <f t="shared" si="3"/>
        <v>19399</v>
      </c>
      <c r="N91" s="39">
        <v>4655</v>
      </c>
      <c r="O91" s="54"/>
    </row>
    <row r="92" spans="1:15" ht="15.75" customHeight="1" x14ac:dyDescent="0.15">
      <c r="A92" s="7"/>
      <c r="B92" s="17"/>
      <c r="C92" s="25">
        <v>2</v>
      </c>
      <c r="D92" s="29">
        <v>9670</v>
      </c>
      <c r="E92" s="17">
        <v>9479</v>
      </c>
      <c r="F92" s="31">
        <f t="shared" si="2"/>
        <v>19149</v>
      </c>
      <c r="G92" s="40">
        <v>3242</v>
      </c>
      <c r="H92" s="7"/>
      <c r="I92" s="17"/>
      <c r="J92" s="43">
        <v>2</v>
      </c>
      <c r="K92" s="47">
        <v>9756</v>
      </c>
      <c r="L92" s="17">
        <v>9640</v>
      </c>
      <c r="M92" s="31">
        <f t="shared" si="3"/>
        <v>19396</v>
      </c>
      <c r="N92" s="40">
        <v>4649</v>
      </c>
      <c r="O92" s="54"/>
    </row>
    <row r="93" spans="1:15" ht="15.75" customHeight="1" x14ac:dyDescent="0.15">
      <c r="A93" s="7"/>
      <c r="B93" s="17"/>
      <c r="C93" s="25">
        <v>3</v>
      </c>
      <c r="D93" s="29">
        <v>9702</v>
      </c>
      <c r="E93" s="17">
        <v>9519</v>
      </c>
      <c r="F93" s="31">
        <f t="shared" si="2"/>
        <v>19221</v>
      </c>
      <c r="G93" s="40">
        <v>3278</v>
      </c>
      <c r="H93" s="7"/>
      <c r="I93" s="17"/>
      <c r="J93" s="43">
        <v>3</v>
      </c>
      <c r="K93" s="47">
        <v>9671</v>
      </c>
      <c r="L93" s="17">
        <v>9537</v>
      </c>
      <c r="M93" s="31">
        <f t="shared" si="3"/>
        <v>19208</v>
      </c>
      <c r="N93" s="40">
        <v>4621</v>
      </c>
      <c r="O93" s="54"/>
    </row>
    <row r="94" spans="1:15" ht="15.75" customHeight="1" x14ac:dyDescent="0.15">
      <c r="A94" s="7"/>
      <c r="B94" s="17"/>
      <c r="C94" s="25">
        <v>4</v>
      </c>
      <c r="D94" s="29">
        <v>9734</v>
      </c>
      <c r="E94" s="17">
        <v>9562</v>
      </c>
      <c r="F94" s="31">
        <f t="shared" si="2"/>
        <v>19296</v>
      </c>
      <c r="G94" s="40">
        <v>3293</v>
      </c>
      <c r="H94" s="7"/>
      <c r="I94" s="17"/>
      <c r="J94" s="43">
        <v>4</v>
      </c>
      <c r="K94" s="47">
        <v>9609</v>
      </c>
      <c r="L94" s="17">
        <v>9454</v>
      </c>
      <c r="M94" s="31">
        <f t="shared" si="3"/>
        <v>19063</v>
      </c>
      <c r="N94" s="40">
        <v>4607</v>
      </c>
      <c r="O94" s="54"/>
    </row>
    <row r="95" spans="1:15" ht="15.75" customHeight="1" x14ac:dyDescent="0.15">
      <c r="A95" s="7"/>
      <c r="B95" s="17"/>
      <c r="C95" s="25">
        <v>5</v>
      </c>
      <c r="D95" s="29">
        <v>9732</v>
      </c>
      <c r="E95" s="17">
        <v>9565</v>
      </c>
      <c r="F95" s="31">
        <f t="shared" si="2"/>
        <v>19297</v>
      </c>
      <c r="G95" s="40">
        <v>3287</v>
      </c>
      <c r="H95" s="7"/>
      <c r="I95" s="17"/>
      <c r="J95" s="43">
        <v>5</v>
      </c>
      <c r="K95" s="47">
        <v>9687</v>
      </c>
      <c r="L95" s="17">
        <v>9566</v>
      </c>
      <c r="M95" s="31">
        <f t="shared" si="3"/>
        <v>19253</v>
      </c>
      <c r="N95" s="40">
        <v>4648</v>
      </c>
      <c r="O95" s="54"/>
    </row>
    <row r="96" spans="1:15" ht="15.75" customHeight="1" x14ac:dyDescent="0.15">
      <c r="A96" s="7"/>
      <c r="B96" s="17"/>
      <c r="C96" s="25">
        <v>6</v>
      </c>
      <c r="D96" s="29">
        <v>9722</v>
      </c>
      <c r="E96" s="17">
        <v>9555</v>
      </c>
      <c r="F96" s="31">
        <f t="shared" si="2"/>
        <v>19277</v>
      </c>
      <c r="G96" s="40">
        <v>3292</v>
      </c>
      <c r="H96" s="7"/>
      <c r="I96" s="17"/>
      <c r="J96" s="43">
        <v>6</v>
      </c>
      <c r="K96" s="47">
        <v>9736</v>
      </c>
      <c r="L96" s="17">
        <v>9604</v>
      </c>
      <c r="M96" s="31">
        <f t="shared" si="3"/>
        <v>19340</v>
      </c>
      <c r="N96" s="40">
        <v>4668</v>
      </c>
      <c r="O96" s="54"/>
    </row>
    <row r="97" spans="1:15" ht="15.75" customHeight="1" x14ac:dyDescent="0.15">
      <c r="A97" s="7"/>
      <c r="B97" s="17"/>
      <c r="C97" s="25">
        <v>7</v>
      </c>
      <c r="D97" s="29">
        <v>9687</v>
      </c>
      <c r="E97" s="17">
        <v>9513</v>
      </c>
      <c r="F97" s="31">
        <f t="shared" si="2"/>
        <v>19200</v>
      </c>
      <c r="G97" s="40">
        <v>3294</v>
      </c>
      <c r="H97" s="7"/>
      <c r="I97" s="17"/>
      <c r="J97" s="43">
        <v>7</v>
      </c>
      <c r="K97" s="47">
        <v>9719</v>
      </c>
      <c r="L97" s="17">
        <v>9572</v>
      </c>
      <c r="M97" s="31">
        <f t="shared" si="3"/>
        <v>19291</v>
      </c>
      <c r="N97" s="40">
        <v>4650</v>
      </c>
      <c r="O97" s="54"/>
    </row>
    <row r="98" spans="1:15" ht="15.75" customHeight="1" x14ac:dyDescent="0.15">
      <c r="A98" s="7"/>
      <c r="B98" s="17"/>
      <c r="C98" s="25">
        <v>8</v>
      </c>
      <c r="D98" s="29">
        <v>9730</v>
      </c>
      <c r="E98" s="17">
        <v>9547</v>
      </c>
      <c r="F98" s="31">
        <f t="shared" si="2"/>
        <v>19277</v>
      </c>
      <c r="G98" s="40">
        <v>3328</v>
      </c>
      <c r="H98" s="7"/>
      <c r="I98" s="17"/>
      <c r="J98" s="43">
        <v>8</v>
      </c>
      <c r="K98" s="47">
        <v>9783</v>
      </c>
      <c r="L98" s="17">
        <v>9631</v>
      </c>
      <c r="M98" s="31">
        <f t="shared" si="3"/>
        <v>19414</v>
      </c>
      <c r="N98" s="40">
        <v>4676</v>
      </c>
      <c r="O98" s="54"/>
    </row>
    <row r="99" spans="1:15" ht="15.75" customHeight="1" x14ac:dyDescent="0.15">
      <c r="A99" s="7"/>
      <c r="B99" s="17"/>
      <c r="C99" s="25">
        <v>9</v>
      </c>
      <c r="D99" s="29">
        <v>9753</v>
      </c>
      <c r="E99" s="17">
        <v>9588</v>
      </c>
      <c r="F99" s="31">
        <f t="shared" si="2"/>
        <v>19341</v>
      </c>
      <c r="G99" s="40">
        <v>3340</v>
      </c>
      <c r="H99" s="7"/>
      <c r="I99" s="17"/>
      <c r="J99" s="43">
        <v>9</v>
      </c>
      <c r="K99" s="47">
        <v>9797</v>
      </c>
      <c r="L99" s="17">
        <v>9655</v>
      </c>
      <c r="M99" s="31">
        <f t="shared" si="3"/>
        <v>19452</v>
      </c>
      <c r="N99" s="40">
        <v>4686</v>
      </c>
      <c r="O99" s="54"/>
    </row>
    <row r="100" spans="1:15" ht="15.75" customHeight="1" x14ac:dyDescent="0.15">
      <c r="A100" s="7"/>
      <c r="B100" s="17"/>
      <c r="C100" s="25">
        <v>10</v>
      </c>
      <c r="D100" s="29">
        <v>9779</v>
      </c>
      <c r="E100" s="17">
        <v>9593</v>
      </c>
      <c r="F100" s="31">
        <f t="shared" si="2"/>
        <v>19372</v>
      </c>
      <c r="G100" s="40">
        <v>3349</v>
      </c>
      <c r="H100" s="7"/>
      <c r="I100" s="17"/>
      <c r="J100" s="43">
        <v>10</v>
      </c>
      <c r="K100" s="47">
        <v>9787</v>
      </c>
      <c r="L100" s="17">
        <v>9642</v>
      </c>
      <c r="M100" s="31">
        <f t="shared" si="3"/>
        <v>19429</v>
      </c>
      <c r="N100" s="40">
        <v>4677</v>
      </c>
      <c r="O100" s="54"/>
    </row>
    <row r="101" spans="1:15" ht="15.75" customHeight="1" x14ac:dyDescent="0.15">
      <c r="A101" s="7"/>
      <c r="B101" s="17"/>
      <c r="C101" s="25">
        <v>11</v>
      </c>
      <c r="D101" s="29">
        <v>9790</v>
      </c>
      <c r="E101" s="17">
        <v>9594</v>
      </c>
      <c r="F101" s="31">
        <f t="shared" si="2"/>
        <v>19384</v>
      </c>
      <c r="G101" s="40">
        <v>3352</v>
      </c>
      <c r="H101" s="7"/>
      <c r="I101" s="17"/>
      <c r="J101" s="43">
        <v>11</v>
      </c>
      <c r="K101" s="47">
        <v>9814</v>
      </c>
      <c r="L101" s="17">
        <v>9688</v>
      </c>
      <c r="M101" s="31">
        <f t="shared" si="3"/>
        <v>19502</v>
      </c>
      <c r="N101" s="40">
        <v>4693</v>
      </c>
      <c r="O101" s="54"/>
    </row>
    <row r="102" spans="1:15" ht="15.75" customHeight="1" x14ac:dyDescent="0.15">
      <c r="A102" s="8"/>
      <c r="B102" s="18"/>
      <c r="C102" s="26">
        <v>12</v>
      </c>
      <c r="D102" s="30">
        <v>9816</v>
      </c>
      <c r="E102" s="18">
        <v>9627</v>
      </c>
      <c r="F102" s="32">
        <f t="shared" si="2"/>
        <v>19443</v>
      </c>
      <c r="G102" s="41">
        <v>3375</v>
      </c>
      <c r="H102" s="8"/>
      <c r="I102" s="18"/>
      <c r="J102" s="44">
        <v>12</v>
      </c>
      <c r="K102" s="48">
        <v>9817</v>
      </c>
      <c r="L102" s="18">
        <v>9706</v>
      </c>
      <c r="M102" s="32">
        <f t="shared" si="3"/>
        <v>19523</v>
      </c>
      <c r="N102" s="41">
        <v>4698</v>
      </c>
      <c r="O102" s="54"/>
    </row>
    <row r="103" spans="1:15" ht="18" customHeight="1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51"/>
    </row>
    <row r="104" spans="1:15" ht="15.75" customHeight="1" x14ac:dyDescent="0.15">
      <c r="A104" s="10" t="s">
        <v>19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50" t="s">
        <v>21</v>
      </c>
      <c r="O104" s="52"/>
    </row>
    <row r="105" spans="1:15" ht="15.75" customHeight="1" x14ac:dyDescent="0.15">
      <c r="A105" s="131" t="s">
        <v>5</v>
      </c>
      <c r="B105" s="132"/>
      <c r="C105" s="23" t="s">
        <v>15</v>
      </c>
      <c r="D105" s="5" t="s">
        <v>3</v>
      </c>
      <c r="E105" s="15" t="s">
        <v>6</v>
      </c>
      <c r="F105" s="23" t="s">
        <v>10</v>
      </c>
      <c r="G105" s="38" t="s">
        <v>13</v>
      </c>
      <c r="H105" s="131" t="s">
        <v>5</v>
      </c>
      <c r="I105" s="132"/>
      <c r="J105" s="33" t="s">
        <v>15</v>
      </c>
      <c r="K105" s="45" t="s">
        <v>3</v>
      </c>
      <c r="L105" s="15" t="s">
        <v>6</v>
      </c>
      <c r="M105" s="23" t="s">
        <v>10</v>
      </c>
      <c r="N105" s="38" t="s">
        <v>13</v>
      </c>
      <c r="O105" s="53"/>
    </row>
    <row r="106" spans="1:15" ht="15.75" customHeight="1" x14ac:dyDescent="0.15">
      <c r="A106" s="6" t="s">
        <v>2</v>
      </c>
      <c r="B106" s="16">
        <v>43</v>
      </c>
      <c r="C106" s="24">
        <v>1</v>
      </c>
      <c r="D106" s="28">
        <v>9829</v>
      </c>
      <c r="E106" s="16">
        <v>9711</v>
      </c>
      <c r="F106" s="24">
        <f t="shared" ref="F106:F153" si="4">SUM(D106:E106)</f>
        <v>19540</v>
      </c>
      <c r="G106" s="39">
        <v>4696</v>
      </c>
      <c r="H106" s="6" t="s">
        <v>2</v>
      </c>
      <c r="I106" s="16">
        <v>47</v>
      </c>
      <c r="J106" s="34">
        <v>1</v>
      </c>
      <c r="K106" s="46">
        <v>9508</v>
      </c>
      <c r="L106" s="16">
        <v>9610</v>
      </c>
      <c r="M106" s="24">
        <f t="shared" ref="M106:M153" si="5">SUM(K106:L106)</f>
        <v>19118</v>
      </c>
      <c r="N106" s="39">
        <v>4835</v>
      </c>
      <c r="O106" s="54"/>
    </row>
    <row r="107" spans="1:15" ht="15.75" customHeight="1" x14ac:dyDescent="0.15">
      <c r="A107" s="7">
        <v>1968</v>
      </c>
      <c r="B107" s="17"/>
      <c r="C107" s="25">
        <v>2</v>
      </c>
      <c r="D107" s="29">
        <v>9819</v>
      </c>
      <c r="E107" s="17">
        <v>9708</v>
      </c>
      <c r="F107" s="31">
        <f t="shared" si="4"/>
        <v>19527</v>
      </c>
      <c r="G107" s="40">
        <v>4694</v>
      </c>
      <c r="H107" s="7">
        <v>1972</v>
      </c>
      <c r="I107" s="17"/>
      <c r="J107" s="43">
        <v>2</v>
      </c>
      <c r="K107" s="47">
        <v>9498</v>
      </c>
      <c r="L107" s="17">
        <v>9584</v>
      </c>
      <c r="M107" s="31">
        <f t="shared" si="5"/>
        <v>19082</v>
      </c>
      <c r="N107" s="40">
        <v>4818</v>
      </c>
      <c r="O107" s="54"/>
    </row>
    <row r="108" spans="1:15" ht="15.75" customHeight="1" x14ac:dyDescent="0.15">
      <c r="A108" s="7"/>
      <c r="B108" s="17"/>
      <c r="C108" s="25">
        <v>3</v>
      </c>
      <c r="D108" s="29">
        <v>9724</v>
      </c>
      <c r="E108" s="17">
        <v>9618</v>
      </c>
      <c r="F108" s="31">
        <f t="shared" si="4"/>
        <v>19342</v>
      </c>
      <c r="G108" s="40">
        <v>4664</v>
      </c>
      <c r="H108" s="7"/>
      <c r="I108" s="17"/>
      <c r="J108" s="43">
        <v>3</v>
      </c>
      <c r="K108" s="47">
        <v>9316</v>
      </c>
      <c r="L108" s="17">
        <v>9440</v>
      </c>
      <c r="M108" s="31">
        <f t="shared" si="5"/>
        <v>18756</v>
      </c>
      <c r="N108" s="40">
        <v>4747</v>
      </c>
      <c r="O108" s="54"/>
    </row>
    <row r="109" spans="1:15" ht="15.75" customHeight="1" x14ac:dyDescent="0.15">
      <c r="A109" s="7"/>
      <c r="B109" s="17"/>
      <c r="C109" s="25">
        <v>4</v>
      </c>
      <c r="D109" s="29">
        <v>9768</v>
      </c>
      <c r="E109" s="17">
        <v>9691</v>
      </c>
      <c r="F109" s="31">
        <f t="shared" si="4"/>
        <v>19459</v>
      </c>
      <c r="G109" s="40">
        <v>4682</v>
      </c>
      <c r="H109" s="7"/>
      <c r="I109" s="17"/>
      <c r="J109" s="43">
        <v>4</v>
      </c>
      <c r="K109" s="47">
        <v>9372</v>
      </c>
      <c r="L109" s="17">
        <v>9539</v>
      </c>
      <c r="M109" s="31">
        <f t="shared" si="5"/>
        <v>18911</v>
      </c>
      <c r="N109" s="40">
        <v>4864</v>
      </c>
      <c r="O109" s="54"/>
    </row>
    <row r="110" spans="1:15" ht="15.75" customHeight="1" x14ac:dyDescent="0.15">
      <c r="A110" s="7"/>
      <c r="B110" s="17"/>
      <c r="C110" s="25">
        <v>5</v>
      </c>
      <c r="D110" s="29">
        <v>9827</v>
      </c>
      <c r="E110" s="17">
        <v>9753</v>
      </c>
      <c r="F110" s="31">
        <f t="shared" si="4"/>
        <v>19580</v>
      </c>
      <c r="G110" s="40">
        <v>4692</v>
      </c>
      <c r="H110" s="7"/>
      <c r="I110" s="17"/>
      <c r="J110" s="43">
        <v>5</v>
      </c>
      <c r="K110" s="47">
        <v>9375</v>
      </c>
      <c r="L110" s="17">
        <v>9540</v>
      </c>
      <c r="M110" s="31">
        <f t="shared" si="5"/>
        <v>18915</v>
      </c>
      <c r="N110" s="40">
        <v>4884</v>
      </c>
      <c r="O110" s="54"/>
    </row>
    <row r="111" spans="1:15" ht="15.75" customHeight="1" x14ac:dyDescent="0.15">
      <c r="A111" s="7"/>
      <c r="B111" s="17"/>
      <c r="C111" s="25">
        <v>6</v>
      </c>
      <c r="D111" s="29">
        <v>9866</v>
      </c>
      <c r="E111" s="17">
        <v>9774</v>
      </c>
      <c r="F111" s="31">
        <f t="shared" si="4"/>
        <v>19640</v>
      </c>
      <c r="G111" s="40">
        <v>4694</v>
      </c>
      <c r="H111" s="7"/>
      <c r="I111" s="17"/>
      <c r="J111" s="43">
        <v>6</v>
      </c>
      <c r="K111" s="47">
        <v>9437</v>
      </c>
      <c r="L111" s="17">
        <v>9537</v>
      </c>
      <c r="M111" s="31">
        <f t="shared" si="5"/>
        <v>18974</v>
      </c>
      <c r="N111" s="40">
        <v>4892</v>
      </c>
      <c r="O111" s="54"/>
    </row>
    <row r="112" spans="1:15" ht="15.75" customHeight="1" x14ac:dyDescent="0.15">
      <c r="A112" s="7"/>
      <c r="B112" s="17"/>
      <c r="C112" s="25">
        <v>7</v>
      </c>
      <c r="D112" s="29">
        <v>9813</v>
      </c>
      <c r="E112" s="17">
        <v>9715</v>
      </c>
      <c r="F112" s="31">
        <f t="shared" si="4"/>
        <v>19528</v>
      </c>
      <c r="G112" s="40">
        <v>4656</v>
      </c>
      <c r="H112" s="7"/>
      <c r="I112" s="17"/>
      <c r="J112" s="43">
        <v>7</v>
      </c>
      <c r="K112" s="47">
        <v>9362</v>
      </c>
      <c r="L112" s="17">
        <v>9487</v>
      </c>
      <c r="M112" s="31">
        <f t="shared" si="5"/>
        <v>18849</v>
      </c>
      <c r="N112" s="40">
        <v>4865</v>
      </c>
      <c r="O112" s="54"/>
    </row>
    <row r="113" spans="1:15" ht="15.75" customHeight="1" x14ac:dyDescent="0.15">
      <c r="A113" s="7"/>
      <c r="B113" s="17"/>
      <c r="C113" s="25">
        <v>8</v>
      </c>
      <c r="D113" s="29">
        <v>9861</v>
      </c>
      <c r="E113" s="17">
        <v>9765</v>
      </c>
      <c r="F113" s="31">
        <f t="shared" si="4"/>
        <v>19626</v>
      </c>
      <c r="G113" s="40">
        <v>4693</v>
      </c>
      <c r="H113" s="7"/>
      <c r="I113" s="17"/>
      <c r="J113" s="43">
        <v>8</v>
      </c>
      <c r="K113" s="47">
        <v>9410</v>
      </c>
      <c r="L113" s="17">
        <v>9546</v>
      </c>
      <c r="M113" s="31">
        <f t="shared" si="5"/>
        <v>18956</v>
      </c>
      <c r="N113" s="40">
        <v>4902</v>
      </c>
      <c r="O113" s="54"/>
    </row>
    <row r="114" spans="1:15" ht="15.75" customHeight="1" x14ac:dyDescent="0.15">
      <c r="A114" s="7"/>
      <c r="B114" s="17"/>
      <c r="C114" s="25">
        <v>9</v>
      </c>
      <c r="D114" s="29">
        <v>9855</v>
      </c>
      <c r="E114" s="17">
        <v>9774</v>
      </c>
      <c r="F114" s="31">
        <f t="shared" si="4"/>
        <v>19629</v>
      </c>
      <c r="G114" s="40">
        <v>4696</v>
      </c>
      <c r="H114" s="7"/>
      <c r="I114" s="17"/>
      <c r="J114" s="43">
        <v>9</v>
      </c>
      <c r="K114" s="47">
        <v>9389</v>
      </c>
      <c r="L114" s="17">
        <v>9516</v>
      </c>
      <c r="M114" s="31">
        <f t="shared" si="5"/>
        <v>18905</v>
      </c>
      <c r="N114" s="40">
        <v>4919</v>
      </c>
      <c r="O114" s="54"/>
    </row>
    <row r="115" spans="1:15" ht="15.75" customHeight="1" x14ac:dyDescent="0.15">
      <c r="A115" s="7"/>
      <c r="B115" s="17"/>
      <c r="C115" s="25">
        <v>10</v>
      </c>
      <c r="D115" s="29">
        <v>9870</v>
      </c>
      <c r="E115" s="17">
        <v>9791</v>
      </c>
      <c r="F115" s="31">
        <f t="shared" si="4"/>
        <v>19661</v>
      </c>
      <c r="G115" s="40">
        <v>4711</v>
      </c>
      <c r="H115" s="7"/>
      <c r="I115" s="17"/>
      <c r="J115" s="43">
        <v>10</v>
      </c>
      <c r="K115" s="47">
        <v>9381</v>
      </c>
      <c r="L115" s="17">
        <v>9492</v>
      </c>
      <c r="M115" s="31">
        <f t="shared" si="5"/>
        <v>18873</v>
      </c>
      <c r="N115" s="40">
        <v>6009</v>
      </c>
      <c r="O115" s="54"/>
    </row>
    <row r="116" spans="1:15" ht="15.75" customHeight="1" x14ac:dyDescent="0.15">
      <c r="A116" s="7"/>
      <c r="B116" s="17"/>
      <c r="C116" s="25">
        <v>11</v>
      </c>
      <c r="D116" s="29">
        <v>9876</v>
      </c>
      <c r="E116" s="17">
        <v>9809</v>
      </c>
      <c r="F116" s="31">
        <f t="shared" si="4"/>
        <v>19685</v>
      </c>
      <c r="G116" s="40">
        <v>4710</v>
      </c>
      <c r="H116" s="7"/>
      <c r="I116" s="17"/>
      <c r="J116" s="43">
        <v>11</v>
      </c>
      <c r="K116" s="47">
        <v>9376</v>
      </c>
      <c r="L116" s="17">
        <v>9467</v>
      </c>
      <c r="M116" s="31">
        <f t="shared" si="5"/>
        <v>18843</v>
      </c>
      <c r="N116" s="40">
        <v>6001</v>
      </c>
      <c r="O116" s="54"/>
    </row>
    <row r="117" spans="1:15" ht="15.75" customHeight="1" x14ac:dyDescent="0.15">
      <c r="A117" s="7"/>
      <c r="B117" s="18"/>
      <c r="C117" s="26">
        <v>12</v>
      </c>
      <c r="D117" s="30">
        <v>9917</v>
      </c>
      <c r="E117" s="18">
        <v>9844</v>
      </c>
      <c r="F117" s="32">
        <f t="shared" si="4"/>
        <v>19761</v>
      </c>
      <c r="G117" s="41">
        <v>4732</v>
      </c>
      <c r="H117" s="7"/>
      <c r="I117" s="18"/>
      <c r="J117" s="44">
        <v>12</v>
      </c>
      <c r="K117" s="48">
        <v>9364</v>
      </c>
      <c r="L117" s="18">
        <v>9420</v>
      </c>
      <c r="M117" s="32">
        <f t="shared" si="5"/>
        <v>18784</v>
      </c>
      <c r="N117" s="41">
        <v>5985</v>
      </c>
      <c r="O117" s="54"/>
    </row>
    <row r="118" spans="1:15" ht="15.75" customHeight="1" x14ac:dyDescent="0.15">
      <c r="A118" s="12">
        <v>1969</v>
      </c>
      <c r="B118" s="21">
        <v>44</v>
      </c>
      <c r="C118" s="24">
        <v>1</v>
      </c>
      <c r="D118" s="28">
        <v>9922</v>
      </c>
      <c r="E118" s="16">
        <v>9854</v>
      </c>
      <c r="F118" s="24">
        <f t="shared" si="4"/>
        <v>19776</v>
      </c>
      <c r="G118" s="39">
        <v>4731</v>
      </c>
      <c r="H118" s="7">
        <v>1973</v>
      </c>
      <c r="I118" s="16">
        <v>48</v>
      </c>
      <c r="J118" s="34">
        <v>1</v>
      </c>
      <c r="K118" s="46">
        <v>9362</v>
      </c>
      <c r="L118" s="16">
        <v>9396</v>
      </c>
      <c r="M118" s="24">
        <f t="shared" si="5"/>
        <v>18758</v>
      </c>
      <c r="N118" s="39">
        <v>5982</v>
      </c>
      <c r="O118" s="54"/>
    </row>
    <row r="119" spans="1:15" ht="15.75" customHeight="1" x14ac:dyDescent="0.15">
      <c r="A119" s="7"/>
      <c r="B119" s="17"/>
      <c r="C119" s="27">
        <v>2</v>
      </c>
      <c r="D119" s="29">
        <v>9921</v>
      </c>
      <c r="E119" s="17">
        <v>9860</v>
      </c>
      <c r="F119" s="37">
        <f t="shared" si="4"/>
        <v>19781</v>
      </c>
      <c r="G119" s="40">
        <v>4730</v>
      </c>
      <c r="H119" s="7"/>
      <c r="I119" s="17"/>
      <c r="J119" s="43">
        <v>2</v>
      </c>
      <c r="K119" s="47">
        <v>9353</v>
      </c>
      <c r="L119" s="17">
        <v>9368</v>
      </c>
      <c r="M119" s="31">
        <f t="shared" si="5"/>
        <v>18721</v>
      </c>
      <c r="N119" s="40">
        <v>5993</v>
      </c>
      <c r="O119" s="54"/>
    </row>
    <row r="120" spans="1:15" ht="15.75" customHeight="1" x14ac:dyDescent="0.15">
      <c r="A120" s="7"/>
      <c r="B120" s="17"/>
      <c r="C120" s="25">
        <v>3</v>
      </c>
      <c r="D120" s="29">
        <v>9790</v>
      </c>
      <c r="E120" s="17">
        <v>9711</v>
      </c>
      <c r="F120" s="31">
        <f t="shared" si="4"/>
        <v>19501</v>
      </c>
      <c r="G120" s="40">
        <v>4676</v>
      </c>
      <c r="H120" s="7"/>
      <c r="I120" s="17"/>
      <c r="J120" s="43">
        <v>3</v>
      </c>
      <c r="K120" s="47">
        <v>9208</v>
      </c>
      <c r="L120" s="17">
        <v>9301</v>
      </c>
      <c r="M120" s="31">
        <f t="shared" si="5"/>
        <v>18509</v>
      </c>
      <c r="N120" s="40">
        <v>5909</v>
      </c>
      <c r="O120" s="54"/>
    </row>
    <row r="121" spans="1:15" ht="15.75" customHeight="1" x14ac:dyDescent="0.15">
      <c r="A121" s="7"/>
      <c r="B121" s="17"/>
      <c r="C121" s="25">
        <v>4</v>
      </c>
      <c r="D121" s="29">
        <v>9842</v>
      </c>
      <c r="E121" s="17">
        <v>9764</v>
      </c>
      <c r="F121" s="31">
        <f t="shared" si="4"/>
        <v>19606</v>
      </c>
      <c r="G121" s="40">
        <v>4729</v>
      </c>
      <c r="H121" s="7"/>
      <c r="I121" s="17"/>
      <c r="J121" s="43">
        <v>4</v>
      </c>
      <c r="K121" s="47">
        <v>9201</v>
      </c>
      <c r="L121" s="17">
        <v>9308</v>
      </c>
      <c r="M121" s="31">
        <f t="shared" si="5"/>
        <v>18509</v>
      </c>
      <c r="N121" s="40">
        <v>5951</v>
      </c>
      <c r="O121" s="54"/>
    </row>
    <row r="122" spans="1:15" ht="15.75" customHeight="1" x14ac:dyDescent="0.15">
      <c r="A122" s="7"/>
      <c r="B122" s="17"/>
      <c r="C122" s="25">
        <v>5</v>
      </c>
      <c r="D122" s="29">
        <v>9835</v>
      </c>
      <c r="E122" s="17">
        <v>9767</v>
      </c>
      <c r="F122" s="31">
        <f t="shared" si="4"/>
        <v>19602</v>
      </c>
      <c r="G122" s="40">
        <v>4720</v>
      </c>
      <c r="H122" s="7"/>
      <c r="I122" s="17"/>
      <c r="J122" s="43">
        <v>5</v>
      </c>
      <c r="K122" s="47">
        <v>9205</v>
      </c>
      <c r="L122" s="17">
        <v>9312</v>
      </c>
      <c r="M122" s="31">
        <f t="shared" si="5"/>
        <v>18517</v>
      </c>
      <c r="N122" s="40">
        <v>5956</v>
      </c>
      <c r="O122" s="54"/>
    </row>
    <row r="123" spans="1:15" ht="15.75" customHeight="1" x14ac:dyDescent="0.15">
      <c r="A123" s="7"/>
      <c r="B123" s="17"/>
      <c r="C123" s="25">
        <v>6</v>
      </c>
      <c r="D123" s="29">
        <v>9838</v>
      </c>
      <c r="E123" s="17">
        <v>9756</v>
      </c>
      <c r="F123" s="31">
        <f t="shared" si="4"/>
        <v>19594</v>
      </c>
      <c r="G123" s="40">
        <v>4714</v>
      </c>
      <c r="H123" s="7"/>
      <c r="I123" s="17"/>
      <c r="J123" s="43">
        <v>6</v>
      </c>
      <c r="K123" s="47">
        <v>9245</v>
      </c>
      <c r="L123" s="17">
        <v>9357</v>
      </c>
      <c r="M123" s="31">
        <f t="shared" si="5"/>
        <v>18602</v>
      </c>
      <c r="N123" s="40">
        <v>5985</v>
      </c>
      <c r="O123" s="54"/>
    </row>
    <row r="124" spans="1:15" ht="15.75" customHeight="1" x14ac:dyDescent="0.15">
      <c r="A124" s="7"/>
      <c r="B124" s="17"/>
      <c r="C124" s="25">
        <v>7</v>
      </c>
      <c r="D124" s="29">
        <v>9782</v>
      </c>
      <c r="E124" s="17">
        <v>9692</v>
      </c>
      <c r="F124" s="31">
        <f t="shared" si="4"/>
        <v>19474</v>
      </c>
      <c r="G124" s="40">
        <v>4690</v>
      </c>
      <c r="H124" s="7"/>
      <c r="I124" s="17"/>
      <c r="J124" s="43">
        <v>7</v>
      </c>
      <c r="K124" s="47">
        <v>9195</v>
      </c>
      <c r="L124" s="17">
        <v>9308</v>
      </c>
      <c r="M124" s="31">
        <f t="shared" si="5"/>
        <v>18503</v>
      </c>
      <c r="N124" s="40">
        <v>5963</v>
      </c>
      <c r="O124" s="54"/>
    </row>
    <row r="125" spans="1:15" ht="15.75" customHeight="1" x14ac:dyDescent="0.15">
      <c r="A125" s="7"/>
      <c r="B125" s="17"/>
      <c r="C125" s="25">
        <v>8</v>
      </c>
      <c r="D125" s="29">
        <v>9822</v>
      </c>
      <c r="E125" s="17">
        <v>9733</v>
      </c>
      <c r="F125" s="31">
        <f t="shared" si="4"/>
        <v>19555</v>
      </c>
      <c r="G125" s="40">
        <v>4713</v>
      </c>
      <c r="H125" s="7"/>
      <c r="I125" s="17"/>
      <c r="J125" s="43">
        <v>8</v>
      </c>
      <c r="K125" s="47">
        <v>9225</v>
      </c>
      <c r="L125" s="17">
        <v>9374</v>
      </c>
      <c r="M125" s="31">
        <f t="shared" si="5"/>
        <v>18599</v>
      </c>
      <c r="N125" s="40">
        <v>5972</v>
      </c>
      <c r="O125" s="54"/>
    </row>
    <row r="126" spans="1:15" ht="15.75" customHeight="1" x14ac:dyDescent="0.15">
      <c r="A126" s="7"/>
      <c r="B126" s="17"/>
      <c r="C126" s="25">
        <v>9</v>
      </c>
      <c r="D126" s="29">
        <v>9844</v>
      </c>
      <c r="E126" s="17">
        <v>9742</v>
      </c>
      <c r="F126" s="31">
        <f t="shared" si="4"/>
        <v>19586</v>
      </c>
      <c r="G126" s="40">
        <v>4720</v>
      </c>
      <c r="H126" s="7"/>
      <c r="I126" s="17"/>
      <c r="J126" s="43">
        <v>9</v>
      </c>
      <c r="K126" s="47">
        <v>9193</v>
      </c>
      <c r="L126" s="17">
        <v>9353</v>
      </c>
      <c r="M126" s="31">
        <f t="shared" si="5"/>
        <v>18546</v>
      </c>
      <c r="N126" s="40">
        <v>5984</v>
      </c>
      <c r="O126" s="54"/>
    </row>
    <row r="127" spans="1:15" ht="15.75" customHeight="1" x14ac:dyDescent="0.15">
      <c r="A127" s="7"/>
      <c r="B127" s="17"/>
      <c r="C127" s="25">
        <v>10</v>
      </c>
      <c r="D127" s="29">
        <v>9850</v>
      </c>
      <c r="E127" s="17">
        <v>9730</v>
      </c>
      <c r="F127" s="31">
        <f t="shared" si="4"/>
        <v>19580</v>
      </c>
      <c r="G127" s="40">
        <v>4710</v>
      </c>
      <c r="H127" s="7"/>
      <c r="I127" s="17"/>
      <c r="J127" s="43">
        <v>10</v>
      </c>
      <c r="K127" s="47">
        <v>9185</v>
      </c>
      <c r="L127" s="17">
        <v>9369</v>
      </c>
      <c r="M127" s="31">
        <f t="shared" si="5"/>
        <v>18554</v>
      </c>
      <c r="N127" s="40">
        <v>5974</v>
      </c>
      <c r="O127" s="54"/>
    </row>
    <row r="128" spans="1:15" ht="15.75" customHeight="1" x14ac:dyDescent="0.15">
      <c r="A128" s="7"/>
      <c r="B128" s="17"/>
      <c r="C128" s="25">
        <v>11</v>
      </c>
      <c r="D128" s="29">
        <v>9841</v>
      </c>
      <c r="E128" s="17">
        <v>9713</v>
      </c>
      <c r="F128" s="31">
        <f t="shared" si="4"/>
        <v>19554</v>
      </c>
      <c r="G128" s="40">
        <v>4701</v>
      </c>
      <c r="H128" s="7"/>
      <c r="I128" s="17"/>
      <c r="J128" s="43">
        <v>11</v>
      </c>
      <c r="K128" s="47">
        <v>9204</v>
      </c>
      <c r="L128" s="17">
        <v>9393</v>
      </c>
      <c r="M128" s="31">
        <f t="shared" si="5"/>
        <v>18597</v>
      </c>
      <c r="N128" s="40">
        <v>5994</v>
      </c>
      <c r="O128" s="54"/>
    </row>
    <row r="129" spans="1:15" ht="15.75" customHeight="1" x14ac:dyDescent="0.15">
      <c r="A129" s="7"/>
      <c r="B129" s="18"/>
      <c r="C129" s="26">
        <v>12</v>
      </c>
      <c r="D129" s="30">
        <v>9842</v>
      </c>
      <c r="E129" s="18">
        <v>9735</v>
      </c>
      <c r="F129" s="32">
        <f t="shared" si="4"/>
        <v>19577</v>
      </c>
      <c r="G129" s="41">
        <v>4693</v>
      </c>
      <c r="H129" s="7"/>
      <c r="I129" s="18"/>
      <c r="J129" s="44">
        <v>12</v>
      </c>
      <c r="K129" s="48">
        <v>9190</v>
      </c>
      <c r="L129" s="18">
        <v>9409</v>
      </c>
      <c r="M129" s="32">
        <f t="shared" si="5"/>
        <v>18599</v>
      </c>
      <c r="N129" s="41">
        <v>5989</v>
      </c>
      <c r="O129" s="54"/>
    </row>
    <row r="130" spans="1:15" ht="15.75" customHeight="1" x14ac:dyDescent="0.15">
      <c r="A130" s="7">
        <v>1970</v>
      </c>
      <c r="B130" s="16">
        <v>45</v>
      </c>
      <c r="C130" s="24">
        <v>1</v>
      </c>
      <c r="D130" s="28">
        <v>9833</v>
      </c>
      <c r="E130" s="16">
        <v>9754</v>
      </c>
      <c r="F130" s="24">
        <f t="shared" si="4"/>
        <v>19587</v>
      </c>
      <c r="G130" s="39">
        <v>4689</v>
      </c>
      <c r="H130" s="7">
        <v>1974</v>
      </c>
      <c r="I130" s="16">
        <v>49</v>
      </c>
      <c r="J130" s="34">
        <v>1</v>
      </c>
      <c r="K130" s="46">
        <v>9225</v>
      </c>
      <c r="L130" s="16">
        <v>9396</v>
      </c>
      <c r="M130" s="24">
        <f t="shared" si="5"/>
        <v>18621</v>
      </c>
      <c r="N130" s="39">
        <v>6015</v>
      </c>
      <c r="O130" s="54"/>
    </row>
    <row r="131" spans="1:15" ht="15.75" customHeight="1" x14ac:dyDescent="0.15">
      <c r="A131" s="7"/>
      <c r="B131" s="17"/>
      <c r="C131" s="25">
        <v>2</v>
      </c>
      <c r="D131" s="29">
        <v>9804</v>
      </c>
      <c r="E131" s="17">
        <v>9759</v>
      </c>
      <c r="F131" s="31">
        <f t="shared" si="4"/>
        <v>19563</v>
      </c>
      <c r="G131" s="40">
        <v>4678</v>
      </c>
      <c r="H131" s="7"/>
      <c r="I131" s="17"/>
      <c r="J131" s="43">
        <v>2</v>
      </c>
      <c r="K131" s="47">
        <v>9210</v>
      </c>
      <c r="L131" s="17">
        <v>9388</v>
      </c>
      <c r="M131" s="31">
        <f t="shared" si="5"/>
        <v>18598</v>
      </c>
      <c r="N131" s="40">
        <v>5996</v>
      </c>
      <c r="O131" s="54"/>
    </row>
    <row r="132" spans="1:15" ht="15.75" customHeight="1" x14ac:dyDescent="0.15">
      <c r="A132" s="7"/>
      <c r="B132" s="17"/>
      <c r="C132" s="25">
        <v>3</v>
      </c>
      <c r="D132" s="29">
        <v>9661</v>
      </c>
      <c r="E132" s="17">
        <v>9621</v>
      </c>
      <c r="F132" s="31">
        <f t="shared" si="4"/>
        <v>19282</v>
      </c>
      <c r="G132" s="40">
        <v>4615</v>
      </c>
      <c r="H132" s="7"/>
      <c r="I132" s="17"/>
      <c r="J132" s="43">
        <v>3</v>
      </c>
      <c r="K132" s="47">
        <v>9118</v>
      </c>
      <c r="L132" s="17">
        <v>9350</v>
      </c>
      <c r="M132" s="31">
        <f t="shared" si="5"/>
        <v>18468</v>
      </c>
      <c r="N132" s="40">
        <v>5939</v>
      </c>
      <c r="O132" s="54"/>
    </row>
    <row r="133" spans="1:15" ht="15.75" customHeight="1" x14ac:dyDescent="0.15">
      <c r="A133" s="7"/>
      <c r="B133" s="17"/>
      <c r="C133" s="25">
        <v>4</v>
      </c>
      <c r="D133" s="29">
        <v>9701</v>
      </c>
      <c r="E133" s="17">
        <v>9661</v>
      </c>
      <c r="F133" s="31">
        <f t="shared" si="4"/>
        <v>19362</v>
      </c>
      <c r="G133" s="40">
        <v>4672</v>
      </c>
      <c r="H133" s="7"/>
      <c r="I133" s="17"/>
      <c r="J133" s="43">
        <v>4</v>
      </c>
      <c r="K133" s="47">
        <v>9094</v>
      </c>
      <c r="L133" s="17">
        <v>9355</v>
      </c>
      <c r="M133" s="31">
        <f t="shared" si="5"/>
        <v>18449</v>
      </c>
      <c r="N133" s="40">
        <v>5983</v>
      </c>
      <c r="O133" s="54"/>
    </row>
    <row r="134" spans="1:15" ht="15.75" customHeight="1" x14ac:dyDescent="0.15">
      <c r="A134" s="7"/>
      <c r="B134" s="17"/>
      <c r="C134" s="25">
        <v>5</v>
      </c>
      <c r="D134" s="29">
        <v>9711</v>
      </c>
      <c r="E134" s="17">
        <v>9677</v>
      </c>
      <c r="F134" s="31">
        <f t="shared" si="4"/>
        <v>19388</v>
      </c>
      <c r="G134" s="40">
        <v>4675</v>
      </c>
      <c r="H134" s="7"/>
      <c r="I134" s="17"/>
      <c r="J134" s="43">
        <v>5</v>
      </c>
      <c r="K134" s="47">
        <v>9083</v>
      </c>
      <c r="L134" s="17">
        <v>9304</v>
      </c>
      <c r="M134" s="31">
        <f t="shared" si="5"/>
        <v>18387</v>
      </c>
      <c r="N134" s="40">
        <v>5977</v>
      </c>
      <c r="O134" s="54"/>
    </row>
    <row r="135" spans="1:15" ht="15.75" customHeight="1" x14ac:dyDescent="0.15">
      <c r="A135" s="7"/>
      <c r="B135" s="17"/>
      <c r="C135" s="25">
        <v>6</v>
      </c>
      <c r="D135" s="29">
        <v>9705</v>
      </c>
      <c r="E135" s="17">
        <v>9696</v>
      </c>
      <c r="F135" s="31">
        <f t="shared" si="4"/>
        <v>19401</v>
      </c>
      <c r="G135" s="40">
        <v>4690</v>
      </c>
      <c r="H135" s="7"/>
      <c r="I135" s="17"/>
      <c r="J135" s="43">
        <v>6</v>
      </c>
      <c r="K135" s="47">
        <v>9131</v>
      </c>
      <c r="L135" s="17">
        <v>9328</v>
      </c>
      <c r="M135" s="31">
        <f t="shared" si="5"/>
        <v>18459</v>
      </c>
      <c r="N135" s="40">
        <v>6022</v>
      </c>
      <c r="O135" s="54"/>
    </row>
    <row r="136" spans="1:15" ht="15.75" customHeight="1" x14ac:dyDescent="0.15">
      <c r="A136" s="7"/>
      <c r="B136" s="17"/>
      <c r="C136" s="25">
        <v>7</v>
      </c>
      <c r="D136" s="29">
        <v>9632</v>
      </c>
      <c r="E136" s="17">
        <v>9622</v>
      </c>
      <c r="F136" s="31">
        <f t="shared" si="4"/>
        <v>19254</v>
      </c>
      <c r="G136" s="40">
        <v>4652</v>
      </c>
      <c r="H136" s="7"/>
      <c r="I136" s="17"/>
      <c r="J136" s="43">
        <v>7</v>
      </c>
      <c r="K136" s="47">
        <v>9098</v>
      </c>
      <c r="L136" s="17">
        <v>9289</v>
      </c>
      <c r="M136" s="31">
        <f t="shared" si="5"/>
        <v>18387</v>
      </c>
      <c r="N136" s="40">
        <v>5985</v>
      </c>
      <c r="O136" s="54"/>
    </row>
    <row r="137" spans="1:15" ht="15.75" customHeight="1" x14ac:dyDescent="0.15">
      <c r="A137" s="7"/>
      <c r="B137" s="17"/>
      <c r="C137" s="25">
        <v>8</v>
      </c>
      <c r="D137" s="29">
        <v>9717</v>
      </c>
      <c r="E137" s="17">
        <v>9686</v>
      </c>
      <c r="F137" s="31">
        <f t="shared" si="4"/>
        <v>19403</v>
      </c>
      <c r="G137" s="40">
        <v>4707</v>
      </c>
      <c r="H137" s="7"/>
      <c r="I137" s="17"/>
      <c r="J137" s="43">
        <v>8</v>
      </c>
      <c r="K137" s="47">
        <v>9184</v>
      </c>
      <c r="L137" s="17">
        <v>9353</v>
      </c>
      <c r="M137" s="31">
        <f t="shared" si="5"/>
        <v>18537</v>
      </c>
      <c r="N137" s="40">
        <v>6004</v>
      </c>
      <c r="O137" s="54"/>
    </row>
    <row r="138" spans="1:15" ht="15.75" customHeight="1" x14ac:dyDescent="0.15">
      <c r="A138" s="7"/>
      <c r="B138" s="17"/>
      <c r="C138" s="25">
        <v>9</v>
      </c>
      <c r="D138" s="29">
        <v>9726</v>
      </c>
      <c r="E138" s="17">
        <v>9706</v>
      </c>
      <c r="F138" s="31">
        <f t="shared" si="4"/>
        <v>19432</v>
      </c>
      <c r="G138" s="40">
        <v>4723</v>
      </c>
      <c r="H138" s="7"/>
      <c r="I138" s="17"/>
      <c r="J138" s="43">
        <v>9</v>
      </c>
      <c r="K138" s="47">
        <v>9179</v>
      </c>
      <c r="L138" s="17">
        <v>9353</v>
      </c>
      <c r="M138" s="31">
        <f t="shared" si="5"/>
        <v>18532</v>
      </c>
      <c r="N138" s="40">
        <v>6007</v>
      </c>
      <c r="O138" s="54"/>
    </row>
    <row r="139" spans="1:15" ht="15.75" customHeight="1" x14ac:dyDescent="0.15">
      <c r="A139" s="7"/>
      <c r="B139" s="17"/>
      <c r="C139" s="25">
        <v>10</v>
      </c>
      <c r="D139" s="29">
        <v>9731</v>
      </c>
      <c r="E139" s="17">
        <v>9713</v>
      </c>
      <c r="F139" s="31">
        <f t="shared" si="4"/>
        <v>19444</v>
      </c>
      <c r="G139" s="40">
        <v>4734</v>
      </c>
      <c r="H139" s="7"/>
      <c r="I139" s="17"/>
      <c r="J139" s="43">
        <v>10</v>
      </c>
      <c r="K139" s="47">
        <v>9199</v>
      </c>
      <c r="L139" s="17">
        <v>9347</v>
      </c>
      <c r="M139" s="31">
        <f t="shared" si="5"/>
        <v>18546</v>
      </c>
      <c r="N139" s="40">
        <v>6039</v>
      </c>
      <c r="O139" s="54"/>
    </row>
    <row r="140" spans="1:15" ht="15.75" customHeight="1" x14ac:dyDescent="0.15">
      <c r="A140" s="7"/>
      <c r="B140" s="17"/>
      <c r="C140" s="25">
        <v>11</v>
      </c>
      <c r="D140" s="29">
        <v>9715</v>
      </c>
      <c r="E140" s="17">
        <v>9699</v>
      </c>
      <c r="F140" s="31">
        <f t="shared" si="4"/>
        <v>19414</v>
      </c>
      <c r="G140" s="40">
        <v>4731</v>
      </c>
      <c r="H140" s="7"/>
      <c r="I140" s="17"/>
      <c r="J140" s="43">
        <v>11</v>
      </c>
      <c r="K140" s="47">
        <v>9170</v>
      </c>
      <c r="L140" s="17">
        <v>9352</v>
      </c>
      <c r="M140" s="31">
        <f t="shared" si="5"/>
        <v>18522</v>
      </c>
      <c r="N140" s="40">
        <v>6018</v>
      </c>
      <c r="O140" s="54"/>
    </row>
    <row r="141" spans="1:15" ht="15.75" customHeight="1" x14ac:dyDescent="0.15">
      <c r="A141" s="7"/>
      <c r="B141" s="18"/>
      <c r="C141" s="26">
        <v>12</v>
      </c>
      <c r="D141" s="30">
        <v>9741</v>
      </c>
      <c r="E141" s="18">
        <v>9716</v>
      </c>
      <c r="F141" s="32">
        <f t="shared" si="4"/>
        <v>19457</v>
      </c>
      <c r="G141" s="41">
        <v>4741</v>
      </c>
      <c r="H141" s="7"/>
      <c r="I141" s="18"/>
      <c r="J141" s="44">
        <v>12</v>
      </c>
      <c r="K141" s="48">
        <v>9180</v>
      </c>
      <c r="L141" s="18">
        <v>9345</v>
      </c>
      <c r="M141" s="32">
        <f t="shared" si="5"/>
        <v>18525</v>
      </c>
      <c r="N141" s="41">
        <v>6050</v>
      </c>
      <c r="O141" s="54"/>
    </row>
    <row r="142" spans="1:15" ht="15.75" customHeight="1" x14ac:dyDescent="0.15">
      <c r="A142" s="7">
        <v>1971</v>
      </c>
      <c r="B142" s="16">
        <v>46</v>
      </c>
      <c r="C142" s="24">
        <v>1</v>
      </c>
      <c r="D142" s="28">
        <v>9748</v>
      </c>
      <c r="E142" s="16">
        <v>9719</v>
      </c>
      <c r="F142" s="24">
        <f t="shared" si="4"/>
        <v>19467</v>
      </c>
      <c r="G142" s="39">
        <v>4751</v>
      </c>
      <c r="H142" s="7">
        <v>1975</v>
      </c>
      <c r="I142" s="16">
        <v>50</v>
      </c>
      <c r="J142" s="34">
        <v>1</v>
      </c>
      <c r="K142" s="46">
        <v>9194</v>
      </c>
      <c r="L142" s="16">
        <v>9327</v>
      </c>
      <c r="M142" s="24">
        <f t="shared" si="5"/>
        <v>18521</v>
      </c>
      <c r="N142" s="39">
        <v>6072</v>
      </c>
      <c r="O142" s="54"/>
    </row>
    <row r="143" spans="1:15" ht="15.75" customHeight="1" x14ac:dyDescent="0.15">
      <c r="A143" s="7"/>
      <c r="B143" s="17"/>
      <c r="C143" s="25">
        <v>2</v>
      </c>
      <c r="D143" s="29">
        <v>9776</v>
      </c>
      <c r="E143" s="17">
        <v>9731</v>
      </c>
      <c r="F143" s="31">
        <f t="shared" si="4"/>
        <v>19507</v>
      </c>
      <c r="G143" s="40">
        <v>4768</v>
      </c>
      <c r="H143" s="7"/>
      <c r="I143" s="17"/>
      <c r="J143" s="43">
        <v>2</v>
      </c>
      <c r="K143" s="47">
        <v>9193</v>
      </c>
      <c r="L143" s="17">
        <v>9327</v>
      </c>
      <c r="M143" s="31">
        <f t="shared" si="5"/>
        <v>18520</v>
      </c>
      <c r="N143" s="40">
        <v>6078</v>
      </c>
      <c r="O143" s="54"/>
    </row>
    <row r="144" spans="1:15" ht="15.75" customHeight="1" x14ac:dyDescent="0.15">
      <c r="A144" s="7"/>
      <c r="B144" s="17"/>
      <c r="C144" s="25">
        <v>3</v>
      </c>
      <c r="D144" s="29">
        <v>9619</v>
      </c>
      <c r="E144" s="17">
        <v>9654</v>
      </c>
      <c r="F144" s="31">
        <f t="shared" si="4"/>
        <v>19273</v>
      </c>
      <c r="G144" s="40">
        <v>4734</v>
      </c>
      <c r="H144" s="7"/>
      <c r="I144" s="17"/>
      <c r="J144" s="43">
        <v>3</v>
      </c>
      <c r="K144" s="47">
        <v>9146</v>
      </c>
      <c r="L144" s="17">
        <v>9281</v>
      </c>
      <c r="M144" s="31">
        <f t="shared" si="5"/>
        <v>18427</v>
      </c>
      <c r="N144" s="40">
        <v>6056</v>
      </c>
      <c r="O144" s="54"/>
    </row>
    <row r="145" spans="1:15" ht="15.75" customHeight="1" x14ac:dyDescent="0.15">
      <c r="A145" s="7"/>
      <c r="B145" s="17"/>
      <c r="C145" s="25">
        <v>4</v>
      </c>
      <c r="D145" s="29">
        <v>9582</v>
      </c>
      <c r="E145" s="17">
        <v>9664</v>
      </c>
      <c r="F145" s="31">
        <f t="shared" si="4"/>
        <v>19246</v>
      </c>
      <c r="G145" s="40">
        <v>4795</v>
      </c>
      <c r="H145" s="7"/>
      <c r="I145" s="17"/>
      <c r="J145" s="43">
        <v>4</v>
      </c>
      <c r="K145" s="47">
        <v>9173</v>
      </c>
      <c r="L145" s="17">
        <v>9371</v>
      </c>
      <c r="M145" s="31">
        <f t="shared" si="5"/>
        <v>18544</v>
      </c>
      <c r="N145" s="40">
        <v>6090</v>
      </c>
      <c r="O145" s="54"/>
    </row>
    <row r="146" spans="1:15" ht="15.75" customHeight="1" x14ac:dyDescent="0.15">
      <c r="A146" s="7"/>
      <c r="B146" s="17"/>
      <c r="C146" s="25">
        <v>5</v>
      </c>
      <c r="D146" s="29">
        <v>9584</v>
      </c>
      <c r="E146" s="17">
        <v>9674</v>
      </c>
      <c r="F146" s="31">
        <f t="shared" si="4"/>
        <v>19258</v>
      </c>
      <c r="G146" s="40">
        <v>4821</v>
      </c>
      <c r="H146" s="7"/>
      <c r="I146" s="17"/>
      <c r="J146" s="43">
        <v>5</v>
      </c>
      <c r="K146" s="47">
        <v>9194</v>
      </c>
      <c r="L146" s="17">
        <v>9371</v>
      </c>
      <c r="M146" s="31">
        <f t="shared" si="5"/>
        <v>18565</v>
      </c>
      <c r="N146" s="40">
        <v>6109</v>
      </c>
      <c r="O146" s="54"/>
    </row>
    <row r="147" spans="1:15" ht="15.75" customHeight="1" x14ac:dyDescent="0.15">
      <c r="A147" s="7"/>
      <c r="B147" s="17"/>
      <c r="C147" s="25">
        <v>6</v>
      </c>
      <c r="D147" s="29">
        <v>9582</v>
      </c>
      <c r="E147" s="17">
        <v>9653</v>
      </c>
      <c r="F147" s="31">
        <f t="shared" si="4"/>
        <v>19235</v>
      </c>
      <c r="G147" s="40">
        <v>4820</v>
      </c>
      <c r="H147" s="7"/>
      <c r="I147" s="17"/>
      <c r="J147" s="43">
        <v>6</v>
      </c>
      <c r="K147" s="47">
        <v>9233</v>
      </c>
      <c r="L147" s="17">
        <v>9385</v>
      </c>
      <c r="M147" s="31">
        <f t="shared" si="5"/>
        <v>18618</v>
      </c>
      <c r="N147" s="40">
        <v>6120</v>
      </c>
      <c r="O147" s="54"/>
    </row>
    <row r="148" spans="1:15" ht="15.75" customHeight="1" x14ac:dyDescent="0.15">
      <c r="A148" s="7"/>
      <c r="B148" s="17"/>
      <c r="C148" s="25">
        <v>7</v>
      </c>
      <c r="D148" s="29">
        <v>9497</v>
      </c>
      <c r="E148" s="17">
        <v>9592</v>
      </c>
      <c r="F148" s="31">
        <f t="shared" si="4"/>
        <v>19089</v>
      </c>
      <c r="G148" s="40">
        <v>4787</v>
      </c>
      <c r="H148" s="7"/>
      <c r="I148" s="17"/>
      <c r="J148" s="43">
        <v>7</v>
      </c>
      <c r="K148" s="47">
        <v>9202</v>
      </c>
      <c r="L148" s="17">
        <v>9359</v>
      </c>
      <c r="M148" s="31">
        <f t="shared" si="5"/>
        <v>18561</v>
      </c>
      <c r="N148" s="40">
        <v>6101</v>
      </c>
      <c r="O148" s="54"/>
    </row>
    <row r="149" spans="1:15" ht="15.75" customHeight="1" x14ac:dyDescent="0.15">
      <c r="A149" s="7"/>
      <c r="B149" s="17"/>
      <c r="C149" s="25">
        <v>8</v>
      </c>
      <c r="D149" s="29">
        <v>9514</v>
      </c>
      <c r="E149" s="17">
        <v>9579</v>
      </c>
      <c r="F149" s="31">
        <f t="shared" si="4"/>
        <v>19093</v>
      </c>
      <c r="G149" s="40">
        <v>4782</v>
      </c>
      <c r="H149" s="7"/>
      <c r="I149" s="17"/>
      <c r="J149" s="43">
        <v>8</v>
      </c>
      <c r="K149" s="47">
        <v>9207</v>
      </c>
      <c r="L149" s="17">
        <v>9379</v>
      </c>
      <c r="M149" s="31">
        <f t="shared" si="5"/>
        <v>18586</v>
      </c>
      <c r="N149" s="40">
        <v>6131</v>
      </c>
      <c r="O149" s="54"/>
    </row>
    <row r="150" spans="1:15" ht="15.75" customHeight="1" x14ac:dyDescent="0.15">
      <c r="A150" s="7"/>
      <c r="B150" s="17"/>
      <c r="C150" s="25">
        <v>9</v>
      </c>
      <c r="D150" s="29">
        <v>9477</v>
      </c>
      <c r="E150" s="17">
        <v>9573</v>
      </c>
      <c r="F150" s="31">
        <f t="shared" si="4"/>
        <v>19050</v>
      </c>
      <c r="G150" s="40">
        <v>4789</v>
      </c>
      <c r="H150" s="7"/>
      <c r="I150" s="17"/>
      <c r="J150" s="43">
        <v>9</v>
      </c>
      <c r="K150" s="47">
        <v>9184</v>
      </c>
      <c r="L150" s="17">
        <v>9371</v>
      </c>
      <c r="M150" s="31">
        <f t="shared" si="5"/>
        <v>18555</v>
      </c>
      <c r="N150" s="40">
        <v>6147</v>
      </c>
      <c r="O150" s="54"/>
    </row>
    <row r="151" spans="1:15" ht="15.75" customHeight="1" x14ac:dyDescent="0.15">
      <c r="A151" s="7"/>
      <c r="B151" s="17"/>
      <c r="C151" s="25">
        <v>10</v>
      </c>
      <c r="D151" s="29">
        <v>9530</v>
      </c>
      <c r="E151" s="17">
        <v>9593</v>
      </c>
      <c r="F151" s="31">
        <f t="shared" si="4"/>
        <v>19123</v>
      </c>
      <c r="G151" s="40">
        <v>4824</v>
      </c>
      <c r="H151" s="7"/>
      <c r="I151" s="17"/>
      <c r="J151" s="43">
        <v>10</v>
      </c>
      <c r="K151" s="47">
        <v>9233</v>
      </c>
      <c r="L151" s="17">
        <v>9380</v>
      </c>
      <c r="M151" s="31">
        <f t="shared" si="5"/>
        <v>18613</v>
      </c>
      <c r="N151" s="40">
        <v>6200</v>
      </c>
      <c r="O151" s="54"/>
    </row>
    <row r="152" spans="1:15" ht="15.75" customHeight="1" x14ac:dyDescent="0.15">
      <c r="A152" s="7"/>
      <c r="B152" s="17"/>
      <c r="C152" s="25">
        <v>11</v>
      </c>
      <c r="D152" s="29">
        <v>9532</v>
      </c>
      <c r="E152" s="17">
        <v>9601</v>
      </c>
      <c r="F152" s="31">
        <f t="shared" si="4"/>
        <v>19133</v>
      </c>
      <c r="G152" s="40">
        <v>4839</v>
      </c>
      <c r="H152" s="7"/>
      <c r="I152" s="17"/>
      <c r="J152" s="43">
        <v>11</v>
      </c>
      <c r="K152" s="47">
        <v>9251</v>
      </c>
      <c r="L152" s="17">
        <v>9381</v>
      </c>
      <c r="M152" s="31">
        <f t="shared" si="5"/>
        <v>18632</v>
      </c>
      <c r="N152" s="40">
        <v>6207</v>
      </c>
      <c r="O152" s="54"/>
    </row>
    <row r="153" spans="1:15" ht="15.75" customHeight="1" x14ac:dyDescent="0.15">
      <c r="A153" s="8"/>
      <c r="B153" s="18"/>
      <c r="C153" s="26">
        <v>12</v>
      </c>
      <c r="D153" s="30">
        <v>9551</v>
      </c>
      <c r="E153" s="18">
        <v>9606</v>
      </c>
      <c r="F153" s="32">
        <f t="shared" si="4"/>
        <v>19157</v>
      </c>
      <c r="G153" s="41">
        <v>4835</v>
      </c>
      <c r="H153" s="8"/>
      <c r="I153" s="18"/>
      <c r="J153" s="44">
        <v>12</v>
      </c>
      <c r="K153" s="48">
        <v>9270</v>
      </c>
      <c r="L153" s="18">
        <v>9402</v>
      </c>
      <c r="M153" s="32">
        <f t="shared" si="5"/>
        <v>18672</v>
      </c>
      <c r="N153" s="41">
        <v>6209</v>
      </c>
      <c r="O153" s="54"/>
    </row>
    <row r="154" spans="1:15" ht="18" customHeight="1" x14ac:dyDescent="0.1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55"/>
    </row>
    <row r="155" spans="1:15" ht="15.75" customHeight="1" x14ac:dyDescent="0.15">
      <c r="A155" s="10" t="s">
        <v>19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50" t="s">
        <v>4</v>
      </c>
      <c r="O155" s="52"/>
    </row>
    <row r="156" spans="1:15" ht="15.75" customHeight="1" x14ac:dyDescent="0.15">
      <c r="A156" s="131" t="s">
        <v>5</v>
      </c>
      <c r="B156" s="132"/>
      <c r="C156" s="23" t="s">
        <v>15</v>
      </c>
      <c r="D156" s="5" t="s">
        <v>3</v>
      </c>
      <c r="E156" s="15" t="s">
        <v>6</v>
      </c>
      <c r="F156" s="23" t="s">
        <v>10</v>
      </c>
      <c r="G156" s="38" t="s">
        <v>13</v>
      </c>
      <c r="H156" s="131" t="s">
        <v>5</v>
      </c>
      <c r="I156" s="132"/>
      <c r="J156" s="33" t="s">
        <v>15</v>
      </c>
      <c r="K156" s="45" t="s">
        <v>3</v>
      </c>
      <c r="L156" s="15" t="s">
        <v>6</v>
      </c>
      <c r="M156" s="23" t="s">
        <v>10</v>
      </c>
      <c r="N156" s="38" t="s">
        <v>13</v>
      </c>
      <c r="O156" s="53"/>
    </row>
    <row r="157" spans="1:15" ht="15.75" customHeight="1" x14ac:dyDescent="0.15">
      <c r="A157" s="6" t="s">
        <v>2</v>
      </c>
      <c r="B157" s="16">
        <v>51</v>
      </c>
      <c r="C157" s="24">
        <v>1</v>
      </c>
      <c r="D157" s="28">
        <v>9299</v>
      </c>
      <c r="E157" s="16">
        <v>9410</v>
      </c>
      <c r="F157" s="24">
        <f t="shared" ref="F157:F204" si="6">SUM(D157:E157)</f>
        <v>18709</v>
      </c>
      <c r="G157" s="39">
        <v>6232</v>
      </c>
      <c r="H157" s="6" t="s">
        <v>2</v>
      </c>
      <c r="I157" s="16">
        <v>55</v>
      </c>
      <c r="J157" s="34">
        <v>1</v>
      </c>
      <c r="K157" s="46">
        <v>9389</v>
      </c>
      <c r="L157" s="16">
        <v>9360</v>
      </c>
      <c r="M157" s="24">
        <f t="shared" ref="M157:M204" si="7">SUM(K157:L157)</f>
        <v>18749</v>
      </c>
      <c r="N157" s="39">
        <v>6521</v>
      </c>
      <c r="O157" s="54"/>
    </row>
    <row r="158" spans="1:15" ht="15.75" customHeight="1" x14ac:dyDescent="0.15">
      <c r="A158" s="7">
        <v>1976</v>
      </c>
      <c r="B158" s="17"/>
      <c r="C158" s="25">
        <v>2</v>
      </c>
      <c r="D158" s="29">
        <v>9286</v>
      </c>
      <c r="E158" s="17">
        <v>9423</v>
      </c>
      <c r="F158" s="31">
        <f t="shared" si="6"/>
        <v>18709</v>
      </c>
      <c r="G158" s="40">
        <v>6221</v>
      </c>
      <c r="H158" s="7">
        <v>1980</v>
      </c>
      <c r="I158" s="17"/>
      <c r="J158" s="43">
        <v>2</v>
      </c>
      <c r="K158" s="47">
        <v>9394</v>
      </c>
      <c r="L158" s="17">
        <v>9358</v>
      </c>
      <c r="M158" s="31">
        <f t="shared" si="7"/>
        <v>18752</v>
      </c>
      <c r="N158" s="40">
        <v>6518</v>
      </c>
      <c r="O158" s="54"/>
    </row>
    <row r="159" spans="1:15" ht="15.75" customHeight="1" x14ac:dyDescent="0.15">
      <c r="A159" s="7"/>
      <c r="B159" s="17"/>
      <c r="C159" s="25">
        <v>3</v>
      </c>
      <c r="D159" s="29">
        <v>9185</v>
      </c>
      <c r="E159" s="17">
        <v>9348</v>
      </c>
      <c r="F159" s="31">
        <f t="shared" si="6"/>
        <v>18533</v>
      </c>
      <c r="G159" s="40">
        <v>6115</v>
      </c>
      <c r="H159" s="7"/>
      <c r="I159" s="17"/>
      <c r="J159" s="43">
        <v>3</v>
      </c>
      <c r="K159" s="47">
        <v>9325</v>
      </c>
      <c r="L159" s="17">
        <v>9335</v>
      </c>
      <c r="M159" s="31">
        <f t="shared" si="7"/>
        <v>18660</v>
      </c>
      <c r="N159" s="40">
        <v>6460</v>
      </c>
      <c r="O159" s="54"/>
    </row>
    <row r="160" spans="1:15" ht="15.75" customHeight="1" x14ac:dyDescent="0.15">
      <c r="A160" s="7"/>
      <c r="B160" s="17"/>
      <c r="C160" s="25">
        <v>4</v>
      </c>
      <c r="D160" s="29">
        <v>9243</v>
      </c>
      <c r="E160" s="17">
        <v>9421</v>
      </c>
      <c r="F160" s="31">
        <f t="shared" si="6"/>
        <v>18664</v>
      </c>
      <c r="G160" s="40">
        <v>6173</v>
      </c>
      <c r="H160" s="7"/>
      <c r="I160" s="17"/>
      <c r="J160" s="43">
        <v>4</v>
      </c>
      <c r="K160" s="47">
        <v>9422</v>
      </c>
      <c r="L160" s="17">
        <v>9365</v>
      </c>
      <c r="M160" s="31">
        <f t="shared" si="7"/>
        <v>18787</v>
      </c>
      <c r="N160" s="40">
        <v>6602</v>
      </c>
      <c r="O160" s="54"/>
    </row>
    <row r="161" spans="1:15" ht="15.75" customHeight="1" x14ac:dyDescent="0.15">
      <c r="A161" s="7"/>
      <c r="B161" s="17"/>
      <c r="C161" s="25">
        <v>5</v>
      </c>
      <c r="D161" s="29">
        <v>9243</v>
      </c>
      <c r="E161" s="17">
        <v>9423</v>
      </c>
      <c r="F161" s="31">
        <f t="shared" si="6"/>
        <v>18666</v>
      </c>
      <c r="G161" s="40">
        <v>6195</v>
      </c>
      <c r="H161" s="7"/>
      <c r="I161" s="17"/>
      <c r="J161" s="43">
        <v>5</v>
      </c>
      <c r="K161" s="47">
        <v>9444</v>
      </c>
      <c r="L161" s="17">
        <v>9383</v>
      </c>
      <c r="M161" s="31">
        <f t="shared" si="7"/>
        <v>18827</v>
      </c>
      <c r="N161" s="40">
        <v>6614</v>
      </c>
      <c r="O161" s="54"/>
    </row>
    <row r="162" spans="1:15" ht="15.75" customHeight="1" x14ac:dyDescent="0.15">
      <c r="A162" s="7"/>
      <c r="B162" s="17"/>
      <c r="C162" s="25">
        <v>6</v>
      </c>
      <c r="D162" s="29">
        <v>9284</v>
      </c>
      <c r="E162" s="17">
        <v>9430</v>
      </c>
      <c r="F162" s="31">
        <f t="shared" si="6"/>
        <v>18714</v>
      </c>
      <c r="G162" s="40">
        <v>6241</v>
      </c>
      <c r="H162" s="7"/>
      <c r="I162" s="17"/>
      <c r="J162" s="43">
        <v>6</v>
      </c>
      <c r="K162" s="47">
        <v>9403</v>
      </c>
      <c r="L162" s="17">
        <v>9382</v>
      </c>
      <c r="M162" s="31">
        <f t="shared" si="7"/>
        <v>18785</v>
      </c>
      <c r="N162" s="40">
        <v>6569</v>
      </c>
      <c r="O162" s="54"/>
    </row>
    <row r="163" spans="1:15" ht="15.75" customHeight="1" x14ac:dyDescent="0.15">
      <c r="A163" s="7"/>
      <c r="B163" s="17"/>
      <c r="C163" s="25">
        <v>7</v>
      </c>
      <c r="D163" s="29">
        <v>9218</v>
      </c>
      <c r="E163" s="17">
        <v>9403</v>
      </c>
      <c r="F163" s="31">
        <f t="shared" si="6"/>
        <v>18621</v>
      </c>
      <c r="G163" s="40">
        <v>6187</v>
      </c>
      <c r="H163" s="7"/>
      <c r="I163" s="17"/>
      <c r="J163" s="43">
        <v>7</v>
      </c>
      <c r="K163" s="47">
        <v>9416</v>
      </c>
      <c r="L163" s="17">
        <v>9387</v>
      </c>
      <c r="M163" s="31">
        <f t="shared" si="7"/>
        <v>18803</v>
      </c>
      <c r="N163" s="40">
        <v>6580</v>
      </c>
      <c r="O163" s="54"/>
    </row>
    <row r="164" spans="1:15" ht="15.75" customHeight="1" x14ac:dyDescent="0.15">
      <c r="A164" s="7"/>
      <c r="B164" s="17"/>
      <c r="C164" s="25">
        <v>8</v>
      </c>
      <c r="D164" s="29">
        <v>9282</v>
      </c>
      <c r="E164" s="17">
        <v>9492</v>
      </c>
      <c r="F164" s="31">
        <f t="shared" si="6"/>
        <v>18774</v>
      </c>
      <c r="G164" s="40">
        <v>6226</v>
      </c>
      <c r="H164" s="7"/>
      <c r="I164" s="17"/>
      <c r="J164" s="43">
        <v>8</v>
      </c>
      <c r="K164" s="47">
        <v>9355</v>
      </c>
      <c r="L164" s="17">
        <v>9332</v>
      </c>
      <c r="M164" s="31">
        <f t="shared" si="7"/>
        <v>18687</v>
      </c>
      <c r="N164" s="40">
        <v>6560</v>
      </c>
      <c r="O164" s="54"/>
    </row>
    <row r="165" spans="1:15" ht="15.75" customHeight="1" x14ac:dyDescent="0.15">
      <c r="A165" s="7"/>
      <c r="B165" s="17"/>
      <c r="C165" s="25">
        <v>9</v>
      </c>
      <c r="D165" s="29">
        <v>9259</v>
      </c>
      <c r="E165" s="17">
        <v>9473</v>
      </c>
      <c r="F165" s="31">
        <f t="shared" si="6"/>
        <v>18732</v>
      </c>
      <c r="G165" s="40">
        <v>6225</v>
      </c>
      <c r="H165" s="7"/>
      <c r="I165" s="17"/>
      <c r="J165" s="43">
        <v>9</v>
      </c>
      <c r="K165" s="47">
        <v>9362</v>
      </c>
      <c r="L165" s="17">
        <v>9335</v>
      </c>
      <c r="M165" s="31">
        <f t="shared" si="7"/>
        <v>18697</v>
      </c>
      <c r="N165" s="40">
        <v>6558</v>
      </c>
      <c r="O165" s="54"/>
    </row>
    <row r="166" spans="1:15" ht="15.75" customHeight="1" x14ac:dyDescent="0.15">
      <c r="A166" s="7"/>
      <c r="B166" s="17"/>
      <c r="C166" s="25">
        <v>10</v>
      </c>
      <c r="D166" s="29">
        <v>9242</v>
      </c>
      <c r="E166" s="17">
        <v>9465</v>
      </c>
      <c r="F166" s="31">
        <f t="shared" si="6"/>
        <v>18707</v>
      </c>
      <c r="G166" s="40">
        <v>6248</v>
      </c>
      <c r="H166" s="7"/>
      <c r="I166" s="17"/>
      <c r="J166" s="43">
        <v>10</v>
      </c>
      <c r="K166" s="47">
        <v>9358</v>
      </c>
      <c r="L166" s="17">
        <v>9342</v>
      </c>
      <c r="M166" s="31">
        <f t="shared" si="7"/>
        <v>18700</v>
      </c>
      <c r="N166" s="40">
        <v>6543</v>
      </c>
      <c r="O166" s="54"/>
    </row>
    <row r="167" spans="1:15" ht="15.75" customHeight="1" x14ac:dyDescent="0.15">
      <c r="A167" s="7"/>
      <c r="B167" s="17"/>
      <c r="C167" s="25">
        <v>11</v>
      </c>
      <c r="D167" s="29">
        <v>9270</v>
      </c>
      <c r="E167" s="17">
        <v>9475</v>
      </c>
      <c r="F167" s="31">
        <f t="shared" si="6"/>
        <v>18745</v>
      </c>
      <c r="G167" s="40">
        <v>6275</v>
      </c>
      <c r="H167" s="7"/>
      <c r="I167" s="17"/>
      <c r="J167" s="43">
        <v>11</v>
      </c>
      <c r="K167" s="47">
        <v>9371</v>
      </c>
      <c r="L167" s="17">
        <v>9361</v>
      </c>
      <c r="M167" s="31">
        <f t="shared" si="7"/>
        <v>18732</v>
      </c>
      <c r="N167" s="40">
        <v>6562</v>
      </c>
      <c r="O167" s="54"/>
    </row>
    <row r="168" spans="1:15" ht="15.75" customHeight="1" x14ac:dyDescent="0.15">
      <c r="A168" s="7"/>
      <c r="B168" s="18"/>
      <c r="C168" s="26">
        <v>12</v>
      </c>
      <c r="D168" s="30">
        <v>9285</v>
      </c>
      <c r="E168" s="18">
        <v>9488</v>
      </c>
      <c r="F168" s="32">
        <f t="shared" si="6"/>
        <v>18773</v>
      </c>
      <c r="G168" s="41">
        <v>6282</v>
      </c>
      <c r="H168" s="7"/>
      <c r="I168" s="18"/>
      <c r="J168" s="44">
        <v>12</v>
      </c>
      <c r="K168" s="48">
        <v>9403</v>
      </c>
      <c r="L168" s="18">
        <v>9400</v>
      </c>
      <c r="M168" s="32">
        <f t="shared" si="7"/>
        <v>18803</v>
      </c>
      <c r="N168" s="41">
        <v>6574</v>
      </c>
      <c r="O168" s="54"/>
    </row>
    <row r="169" spans="1:15" ht="15.75" customHeight="1" x14ac:dyDescent="0.15">
      <c r="A169" s="7">
        <v>1977</v>
      </c>
      <c r="B169" s="16">
        <v>52</v>
      </c>
      <c r="C169" s="24">
        <v>1</v>
      </c>
      <c r="D169" s="28">
        <v>9311</v>
      </c>
      <c r="E169" s="16">
        <v>9490</v>
      </c>
      <c r="F169" s="24">
        <f t="shared" si="6"/>
        <v>18801</v>
      </c>
      <c r="G169" s="39">
        <v>6304</v>
      </c>
      <c r="H169" s="7">
        <v>1981</v>
      </c>
      <c r="I169" s="16">
        <v>56</v>
      </c>
      <c r="J169" s="34">
        <v>1</v>
      </c>
      <c r="K169" s="46">
        <v>9427</v>
      </c>
      <c r="L169" s="16">
        <v>9398</v>
      </c>
      <c r="M169" s="24">
        <f t="shared" si="7"/>
        <v>18825</v>
      </c>
      <c r="N169" s="39">
        <v>6587</v>
      </c>
      <c r="O169" s="54"/>
    </row>
    <row r="170" spans="1:15" ht="15.75" customHeight="1" x14ac:dyDescent="0.15">
      <c r="A170" s="7"/>
      <c r="B170" s="17"/>
      <c r="C170" s="25">
        <v>2</v>
      </c>
      <c r="D170" s="29">
        <v>9321</v>
      </c>
      <c r="E170" s="17">
        <v>9492</v>
      </c>
      <c r="F170" s="31">
        <f t="shared" si="6"/>
        <v>18813</v>
      </c>
      <c r="G170" s="40">
        <v>6289</v>
      </c>
      <c r="H170" s="7"/>
      <c r="I170" s="17"/>
      <c r="J170" s="43">
        <v>2</v>
      </c>
      <c r="K170" s="47">
        <v>9442</v>
      </c>
      <c r="L170" s="17">
        <v>9411</v>
      </c>
      <c r="M170" s="31">
        <f t="shared" si="7"/>
        <v>18853</v>
      </c>
      <c r="N170" s="40">
        <v>6580</v>
      </c>
      <c r="O170" s="54"/>
    </row>
    <row r="171" spans="1:15" ht="15.75" customHeight="1" x14ac:dyDescent="0.15">
      <c r="A171" s="7"/>
      <c r="B171" s="17"/>
      <c r="C171" s="25">
        <v>3</v>
      </c>
      <c r="D171" s="29">
        <v>9242</v>
      </c>
      <c r="E171" s="17">
        <v>9392</v>
      </c>
      <c r="F171" s="31">
        <f t="shared" si="6"/>
        <v>18634</v>
      </c>
      <c r="G171" s="40">
        <v>6250</v>
      </c>
      <c r="H171" s="7"/>
      <c r="I171" s="17"/>
      <c r="J171" s="43">
        <v>3</v>
      </c>
      <c r="K171" s="47">
        <v>9404</v>
      </c>
      <c r="L171" s="17">
        <v>9360</v>
      </c>
      <c r="M171" s="31">
        <f t="shared" si="7"/>
        <v>18764</v>
      </c>
      <c r="N171" s="40">
        <v>6522</v>
      </c>
      <c r="O171" s="54"/>
    </row>
    <row r="172" spans="1:15" ht="15.75" customHeight="1" x14ac:dyDescent="0.15">
      <c r="A172" s="7"/>
      <c r="B172" s="17"/>
      <c r="C172" s="25">
        <v>4</v>
      </c>
      <c r="D172" s="29">
        <v>9262</v>
      </c>
      <c r="E172" s="17">
        <v>9455</v>
      </c>
      <c r="F172" s="31">
        <f t="shared" si="6"/>
        <v>18717</v>
      </c>
      <c r="G172" s="40">
        <v>6313</v>
      </c>
      <c r="H172" s="7"/>
      <c r="I172" s="17"/>
      <c r="J172" s="43">
        <v>4</v>
      </c>
      <c r="K172" s="47">
        <v>9431</v>
      </c>
      <c r="L172" s="17">
        <v>9360</v>
      </c>
      <c r="M172" s="31">
        <f t="shared" si="7"/>
        <v>18791</v>
      </c>
      <c r="N172" s="40">
        <v>6603</v>
      </c>
      <c r="O172" s="54"/>
    </row>
    <row r="173" spans="1:15" ht="15.75" customHeight="1" x14ac:dyDescent="0.15">
      <c r="A173" s="7"/>
      <c r="B173" s="17"/>
      <c r="C173" s="25">
        <v>5</v>
      </c>
      <c r="D173" s="29">
        <v>9252</v>
      </c>
      <c r="E173" s="17">
        <v>9443</v>
      </c>
      <c r="F173" s="31">
        <f t="shared" si="6"/>
        <v>18695</v>
      </c>
      <c r="G173" s="40">
        <v>6355</v>
      </c>
      <c r="H173" s="7"/>
      <c r="I173" s="17"/>
      <c r="J173" s="43">
        <v>5</v>
      </c>
      <c r="K173" s="47">
        <v>9439</v>
      </c>
      <c r="L173" s="17">
        <v>9371</v>
      </c>
      <c r="M173" s="31">
        <f t="shared" si="7"/>
        <v>18810</v>
      </c>
      <c r="N173" s="40">
        <v>6613</v>
      </c>
      <c r="O173" s="54"/>
    </row>
    <row r="174" spans="1:15" ht="15.75" customHeight="1" x14ac:dyDescent="0.15">
      <c r="A174" s="7"/>
      <c r="B174" s="17"/>
      <c r="C174" s="25">
        <v>6</v>
      </c>
      <c r="D174" s="29">
        <v>9265</v>
      </c>
      <c r="E174" s="17">
        <v>9453</v>
      </c>
      <c r="F174" s="31">
        <f t="shared" si="6"/>
        <v>18718</v>
      </c>
      <c r="G174" s="40">
        <v>6324</v>
      </c>
      <c r="H174" s="7"/>
      <c r="I174" s="17"/>
      <c r="J174" s="43">
        <v>6</v>
      </c>
      <c r="K174" s="47">
        <v>9456</v>
      </c>
      <c r="L174" s="17">
        <v>9378</v>
      </c>
      <c r="M174" s="31">
        <f t="shared" si="7"/>
        <v>18834</v>
      </c>
      <c r="N174" s="40">
        <v>6625</v>
      </c>
      <c r="O174" s="54"/>
    </row>
    <row r="175" spans="1:15" ht="15.75" customHeight="1" x14ac:dyDescent="0.15">
      <c r="A175" s="7"/>
      <c r="B175" s="17"/>
      <c r="C175" s="25">
        <v>7</v>
      </c>
      <c r="D175" s="29">
        <v>9179</v>
      </c>
      <c r="E175" s="17">
        <v>9369</v>
      </c>
      <c r="F175" s="31">
        <f t="shared" si="6"/>
        <v>18548</v>
      </c>
      <c r="G175" s="40">
        <v>6264</v>
      </c>
      <c r="H175" s="7"/>
      <c r="I175" s="17"/>
      <c r="J175" s="43">
        <v>7</v>
      </c>
      <c r="K175" s="47">
        <v>9447</v>
      </c>
      <c r="L175" s="17">
        <v>9377</v>
      </c>
      <c r="M175" s="31">
        <f t="shared" si="7"/>
        <v>18824</v>
      </c>
      <c r="N175" s="40">
        <v>6604</v>
      </c>
      <c r="O175" s="54"/>
    </row>
    <row r="176" spans="1:15" ht="15.75" customHeight="1" x14ac:dyDescent="0.15">
      <c r="A176" s="7"/>
      <c r="B176" s="17"/>
      <c r="C176" s="25">
        <v>8</v>
      </c>
      <c r="D176" s="29">
        <v>9250</v>
      </c>
      <c r="E176" s="17">
        <v>9425</v>
      </c>
      <c r="F176" s="31">
        <f t="shared" si="6"/>
        <v>18675</v>
      </c>
      <c r="G176" s="40">
        <v>6313</v>
      </c>
      <c r="H176" s="7"/>
      <c r="I176" s="17"/>
      <c r="J176" s="43">
        <v>8</v>
      </c>
      <c r="K176" s="47">
        <v>9455</v>
      </c>
      <c r="L176" s="17">
        <v>9364</v>
      </c>
      <c r="M176" s="31">
        <f t="shared" si="7"/>
        <v>18819</v>
      </c>
      <c r="N176" s="40">
        <v>6613</v>
      </c>
      <c r="O176" s="54"/>
    </row>
    <row r="177" spans="1:15" ht="15.75" customHeight="1" x14ac:dyDescent="0.15">
      <c r="A177" s="7"/>
      <c r="B177" s="17"/>
      <c r="C177" s="25">
        <v>9</v>
      </c>
      <c r="D177" s="29">
        <v>9259</v>
      </c>
      <c r="E177" s="17">
        <v>9451</v>
      </c>
      <c r="F177" s="31">
        <f t="shared" si="6"/>
        <v>18710</v>
      </c>
      <c r="G177" s="40">
        <v>6309</v>
      </c>
      <c r="H177" s="7"/>
      <c r="I177" s="17"/>
      <c r="J177" s="43">
        <v>9</v>
      </c>
      <c r="K177" s="47">
        <v>9466</v>
      </c>
      <c r="L177" s="17">
        <v>9398</v>
      </c>
      <c r="M177" s="31">
        <f t="shared" si="7"/>
        <v>18864</v>
      </c>
      <c r="N177" s="40">
        <v>6609</v>
      </c>
      <c r="O177" s="54"/>
    </row>
    <row r="178" spans="1:15" ht="15.75" customHeight="1" x14ac:dyDescent="0.15">
      <c r="A178" s="7"/>
      <c r="B178" s="17"/>
      <c r="C178" s="25">
        <v>10</v>
      </c>
      <c r="D178" s="29">
        <v>9291</v>
      </c>
      <c r="E178" s="17">
        <v>9458</v>
      </c>
      <c r="F178" s="31">
        <f t="shared" si="6"/>
        <v>18749</v>
      </c>
      <c r="G178" s="40">
        <v>6345</v>
      </c>
      <c r="H178" s="7"/>
      <c r="I178" s="17"/>
      <c r="J178" s="43">
        <v>10</v>
      </c>
      <c r="K178" s="47">
        <v>9505</v>
      </c>
      <c r="L178" s="17">
        <v>9427</v>
      </c>
      <c r="M178" s="31">
        <f t="shared" si="7"/>
        <v>18932</v>
      </c>
      <c r="N178" s="40">
        <v>6659</v>
      </c>
      <c r="O178" s="54"/>
    </row>
    <row r="179" spans="1:15" ht="15.75" customHeight="1" x14ac:dyDescent="0.15">
      <c r="A179" s="7"/>
      <c r="B179" s="17"/>
      <c r="C179" s="25">
        <v>11</v>
      </c>
      <c r="D179" s="29">
        <v>9310</v>
      </c>
      <c r="E179" s="17">
        <v>9436</v>
      </c>
      <c r="F179" s="31">
        <f t="shared" si="6"/>
        <v>18746</v>
      </c>
      <c r="G179" s="40">
        <v>6373</v>
      </c>
      <c r="H179" s="7"/>
      <c r="I179" s="17"/>
      <c r="J179" s="43">
        <v>11</v>
      </c>
      <c r="K179" s="47">
        <v>9511</v>
      </c>
      <c r="L179" s="17">
        <v>9454</v>
      </c>
      <c r="M179" s="31">
        <f t="shared" si="7"/>
        <v>18965</v>
      </c>
      <c r="N179" s="40">
        <v>6671</v>
      </c>
      <c r="O179" s="54"/>
    </row>
    <row r="180" spans="1:15" ht="15.75" customHeight="1" x14ac:dyDescent="0.15">
      <c r="A180" s="7"/>
      <c r="B180" s="18"/>
      <c r="C180" s="26">
        <v>12</v>
      </c>
      <c r="D180" s="30">
        <v>9290</v>
      </c>
      <c r="E180" s="18">
        <v>9457</v>
      </c>
      <c r="F180" s="32">
        <f t="shared" si="6"/>
        <v>18747</v>
      </c>
      <c r="G180" s="41">
        <v>6367</v>
      </c>
      <c r="H180" s="7"/>
      <c r="I180" s="18"/>
      <c r="J180" s="44">
        <v>12</v>
      </c>
      <c r="K180" s="48">
        <v>9490</v>
      </c>
      <c r="L180" s="18">
        <v>9451</v>
      </c>
      <c r="M180" s="32">
        <f t="shared" si="7"/>
        <v>18941</v>
      </c>
      <c r="N180" s="41">
        <v>6648</v>
      </c>
      <c r="O180" s="54"/>
    </row>
    <row r="181" spans="1:15" ht="15.75" customHeight="1" x14ac:dyDescent="0.15">
      <c r="A181" s="7">
        <v>1978</v>
      </c>
      <c r="B181" s="16">
        <v>53</v>
      </c>
      <c r="C181" s="24">
        <v>1</v>
      </c>
      <c r="D181" s="28">
        <v>9292</v>
      </c>
      <c r="E181" s="16">
        <v>9461</v>
      </c>
      <c r="F181" s="24">
        <f t="shared" si="6"/>
        <v>18753</v>
      </c>
      <c r="G181" s="39">
        <v>6362</v>
      </c>
      <c r="H181" s="7">
        <v>1982</v>
      </c>
      <c r="I181" s="16">
        <v>57</v>
      </c>
      <c r="J181" s="34">
        <v>1</v>
      </c>
      <c r="K181" s="46">
        <v>9480</v>
      </c>
      <c r="L181" s="16">
        <v>9451</v>
      </c>
      <c r="M181" s="24">
        <f t="shared" si="7"/>
        <v>18931</v>
      </c>
      <c r="N181" s="39">
        <v>6644</v>
      </c>
      <c r="O181" s="54"/>
    </row>
    <row r="182" spans="1:15" ht="15.75" customHeight="1" x14ac:dyDescent="0.15">
      <c r="A182" s="7"/>
      <c r="B182" s="17"/>
      <c r="C182" s="25">
        <v>2</v>
      </c>
      <c r="D182" s="29">
        <v>9331</v>
      </c>
      <c r="E182" s="17">
        <v>9436</v>
      </c>
      <c r="F182" s="31">
        <f t="shared" si="6"/>
        <v>18767</v>
      </c>
      <c r="G182" s="40">
        <v>6400</v>
      </c>
      <c r="H182" s="7"/>
      <c r="I182" s="17"/>
      <c r="J182" s="43">
        <v>2</v>
      </c>
      <c r="K182" s="47">
        <v>9495</v>
      </c>
      <c r="L182" s="17">
        <v>9460</v>
      </c>
      <c r="M182" s="31">
        <f t="shared" si="7"/>
        <v>18955</v>
      </c>
      <c r="N182" s="40">
        <v>6658</v>
      </c>
      <c r="O182" s="54"/>
    </row>
    <row r="183" spans="1:15" ht="15.75" customHeight="1" x14ac:dyDescent="0.15">
      <c r="A183" s="7"/>
      <c r="B183" s="17"/>
      <c r="C183" s="25">
        <v>3</v>
      </c>
      <c r="D183" s="29">
        <v>9300</v>
      </c>
      <c r="E183" s="17">
        <v>9385</v>
      </c>
      <c r="F183" s="31">
        <f t="shared" si="6"/>
        <v>18685</v>
      </c>
      <c r="G183" s="40">
        <v>6394</v>
      </c>
      <c r="H183" s="7"/>
      <c r="I183" s="17"/>
      <c r="J183" s="43">
        <v>3</v>
      </c>
      <c r="K183" s="47">
        <v>9452</v>
      </c>
      <c r="L183" s="17">
        <v>9403</v>
      </c>
      <c r="M183" s="31">
        <f t="shared" si="7"/>
        <v>18855</v>
      </c>
      <c r="N183" s="40">
        <v>6635</v>
      </c>
      <c r="O183" s="54"/>
    </row>
    <row r="184" spans="1:15" ht="15.75" customHeight="1" x14ac:dyDescent="0.15">
      <c r="A184" s="7"/>
      <c r="B184" s="17"/>
      <c r="C184" s="25">
        <v>4</v>
      </c>
      <c r="D184" s="29">
        <v>9267</v>
      </c>
      <c r="E184" s="17">
        <v>9343</v>
      </c>
      <c r="F184" s="31">
        <f t="shared" si="6"/>
        <v>18610</v>
      </c>
      <c r="G184" s="40">
        <v>6422</v>
      </c>
      <c r="H184" s="7"/>
      <c r="I184" s="17"/>
      <c r="J184" s="43">
        <v>4</v>
      </c>
      <c r="K184" s="47">
        <v>9459</v>
      </c>
      <c r="L184" s="17">
        <v>9431</v>
      </c>
      <c r="M184" s="31">
        <f t="shared" si="7"/>
        <v>18890</v>
      </c>
      <c r="N184" s="40">
        <v>6699</v>
      </c>
      <c r="O184" s="54"/>
    </row>
    <row r="185" spans="1:15" ht="15.75" customHeight="1" x14ac:dyDescent="0.15">
      <c r="A185" s="7"/>
      <c r="B185" s="17"/>
      <c r="C185" s="25">
        <v>5</v>
      </c>
      <c r="D185" s="29">
        <v>9304</v>
      </c>
      <c r="E185" s="17">
        <v>9352</v>
      </c>
      <c r="F185" s="31">
        <f t="shared" si="6"/>
        <v>18656</v>
      </c>
      <c r="G185" s="40">
        <v>6448</v>
      </c>
      <c r="H185" s="7"/>
      <c r="I185" s="17"/>
      <c r="J185" s="43">
        <v>5</v>
      </c>
      <c r="K185" s="47">
        <v>9459</v>
      </c>
      <c r="L185" s="17">
        <v>9478</v>
      </c>
      <c r="M185" s="31">
        <f t="shared" si="7"/>
        <v>18937</v>
      </c>
      <c r="N185" s="40">
        <v>6703</v>
      </c>
      <c r="O185" s="54"/>
    </row>
    <row r="186" spans="1:15" ht="15.75" customHeight="1" x14ac:dyDescent="0.15">
      <c r="A186" s="7"/>
      <c r="B186" s="17"/>
      <c r="C186" s="25">
        <v>6</v>
      </c>
      <c r="D186" s="29">
        <v>9282</v>
      </c>
      <c r="E186" s="17">
        <v>9358</v>
      </c>
      <c r="F186" s="31">
        <f t="shared" si="6"/>
        <v>18640</v>
      </c>
      <c r="G186" s="40">
        <v>6425</v>
      </c>
      <c r="H186" s="7"/>
      <c r="I186" s="17"/>
      <c r="J186" s="43">
        <v>6</v>
      </c>
      <c r="K186" s="47">
        <v>9467</v>
      </c>
      <c r="L186" s="17">
        <v>9486</v>
      </c>
      <c r="M186" s="31">
        <f t="shared" si="7"/>
        <v>18953</v>
      </c>
      <c r="N186" s="40">
        <v>6699</v>
      </c>
      <c r="O186" s="54"/>
    </row>
    <row r="187" spans="1:15" ht="15.75" customHeight="1" x14ac:dyDescent="0.15">
      <c r="A187" s="7"/>
      <c r="B187" s="17"/>
      <c r="C187" s="25">
        <v>7</v>
      </c>
      <c r="D187" s="29">
        <v>9244</v>
      </c>
      <c r="E187" s="17">
        <v>9336</v>
      </c>
      <c r="F187" s="31">
        <f t="shared" si="6"/>
        <v>18580</v>
      </c>
      <c r="G187" s="40">
        <v>6391</v>
      </c>
      <c r="H187" s="7"/>
      <c r="I187" s="17"/>
      <c r="J187" s="43">
        <v>7</v>
      </c>
      <c r="K187" s="47">
        <v>9454</v>
      </c>
      <c r="L187" s="17">
        <v>9480</v>
      </c>
      <c r="M187" s="31">
        <f t="shared" si="7"/>
        <v>18934</v>
      </c>
      <c r="N187" s="40">
        <v>6690</v>
      </c>
      <c r="O187" s="54"/>
    </row>
    <row r="188" spans="1:15" ht="15.75" customHeight="1" x14ac:dyDescent="0.15">
      <c r="A188" s="7"/>
      <c r="B188" s="17"/>
      <c r="C188" s="25">
        <v>8</v>
      </c>
      <c r="D188" s="29">
        <v>9259</v>
      </c>
      <c r="E188" s="17">
        <v>9345</v>
      </c>
      <c r="F188" s="31">
        <f t="shared" si="6"/>
        <v>18604</v>
      </c>
      <c r="G188" s="40">
        <v>6413</v>
      </c>
      <c r="H188" s="7"/>
      <c r="I188" s="17"/>
      <c r="J188" s="43">
        <v>8</v>
      </c>
      <c r="K188" s="47">
        <v>9479</v>
      </c>
      <c r="L188" s="17">
        <v>9491</v>
      </c>
      <c r="M188" s="31">
        <f t="shared" si="7"/>
        <v>18970</v>
      </c>
      <c r="N188" s="40">
        <v>6713</v>
      </c>
      <c r="O188" s="54"/>
    </row>
    <row r="189" spans="1:15" ht="15.75" customHeight="1" x14ac:dyDescent="0.15">
      <c r="A189" s="7"/>
      <c r="B189" s="17"/>
      <c r="C189" s="25">
        <v>9</v>
      </c>
      <c r="D189" s="29">
        <v>9266</v>
      </c>
      <c r="E189" s="17">
        <v>9343</v>
      </c>
      <c r="F189" s="31">
        <f t="shared" si="6"/>
        <v>18609</v>
      </c>
      <c r="G189" s="40">
        <v>6402</v>
      </c>
      <c r="H189" s="7"/>
      <c r="I189" s="17"/>
      <c r="J189" s="43">
        <v>9</v>
      </c>
      <c r="K189" s="47">
        <v>9494</v>
      </c>
      <c r="L189" s="17">
        <v>9489</v>
      </c>
      <c r="M189" s="31">
        <f t="shared" si="7"/>
        <v>18983</v>
      </c>
      <c r="N189" s="40">
        <v>6714</v>
      </c>
      <c r="O189" s="54"/>
    </row>
    <row r="190" spans="1:15" ht="15.75" customHeight="1" x14ac:dyDescent="0.15">
      <c r="A190" s="7"/>
      <c r="B190" s="17"/>
      <c r="C190" s="25">
        <v>10</v>
      </c>
      <c r="D190" s="29">
        <v>9296</v>
      </c>
      <c r="E190" s="17">
        <v>9346</v>
      </c>
      <c r="F190" s="31">
        <f t="shared" si="6"/>
        <v>18642</v>
      </c>
      <c r="G190" s="40">
        <v>6426</v>
      </c>
      <c r="H190" s="7"/>
      <c r="I190" s="17"/>
      <c r="J190" s="43">
        <v>10</v>
      </c>
      <c r="K190" s="47">
        <v>9520</v>
      </c>
      <c r="L190" s="17">
        <v>9499</v>
      </c>
      <c r="M190" s="31">
        <f t="shared" si="7"/>
        <v>19019</v>
      </c>
      <c r="N190" s="40">
        <v>6743</v>
      </c>
      <c r="O190" s="54"/>
    </row>
    <row r="191" spans="1:15" ht="15.75" customHeight="1" x14ac:dyDescent="0.15">
      <c r="A191" s="7"/>
      <c r="B191" s="17"/>
      <c r="C191" s="25">
        <v>11</v>
      </c>
      <c r="D191" s="29">
        <v>9326</v>
      </c>
      <c r="E191" s="17">
        <v>9354</v>
      </c>
      <c r="F191" s="31">
        <f t="shared" si="6"/>
        <v>18680</v>
      </c>
      <c r="G191" s="40">
        <v>6447</v>
      </c>
      <c r="H191" s="7"/>
      <c r="I191" s="17"/>
      <c r="J191" s="43">
        <v>11</v>
      </c>
      <c r="K191" s="47">
        <v>9526</v>
      </c>
      <c r="L191" s="17">
        <v>9500</v>
      </c>
      <c r="M191" s="31">
        <f t="shared" si="7"/>
        <v>19026</v>
      </c>
      <c r="N191" s="40">
        <v>6719</v>
      </c>
      <c r="O191" s="54"/>
    </row>
    <row r="192" spans="1:15" ht="15.75" customHeight="1" x14ac:dyDescent="0.15">
      <c r="A192" s="7"/>
      <c r="B192" s="18"/>
      <c r="C192" s="26">
        <v>12</v>
      </c>
      <c r="D192" s="30">
        <v>9343</v>
      </c>
      <c r="E192" s="18">
        <v>9357</v>
      </c>
      <c r="F192" s="32">
        <f t="shared" si="6"/>
        <v>18700</v>
      </c>
      <c r="G192" s="41">
        <v>6449</v>
      </c>
      <c r="H192" s="7"/>
      <c r="I192" s="18"/>
      <c r="J192" s="44">
        <v>12</v>
      </c>
      <c r="K192" s="48">
        <v>9591</v>
      </c>
      <c r="L192" s="18">
        <v>9521</v>
      </c>
      <c r="M192" s="32">
        <f t="shared" si="7"/>
        <v>19112</v>
      </c>
      <c r="N192" s="41">
        <v>6774</v>
      </c>
      <c r="O192" s="54"/>
    </row>
    <row r="193" spans="1:15" ht="15.75" customHeight="1" x14ac:dyDescent="0.15">
      <c r="A193" s="7">
        <v>1979</v>
      </c>
      <c r="B193" s="16">
        <v>54</v>
      </c>
      <c r="C193" s="24">
        <v>1</v>
      </c>
      <c r="D193" s="28">
        <v>9363</v>
      </c>
      <c r="E193" s="16">
        <v>9361</v>
      </c>
      <c r="F193" s="24">
        <f t="shared" si="6"/>
        <v>18724</v>
      </c>
      <c r="G193" s="39">
        <v>6463</v>
      </c>
      <c r="H193" s="7">
        <v>1983</v>
      </c>
      <c r="I193" s="16">
        <v>58</v>
      </c>
      <c r="J193" s="34">
        <v>1</v>
      </c>
      <c r="K193" s="46">
        <v>9587</v>
      </c>
      <c r="L193" s="16">
        <v>9532</v>
      </c>
      <c r="M193" s="24">
        <f t="shared" si="7"/>
        <v>19119</v>
      </c>
      <c r="N193" s="39">
        <v>6786</v>
      </c>
      <c r="O193" s="54"/>
    </row>
    <row r="194" spans="1:15" ht="15.75" customHeight="1" x14ac:dyDescent="0.15">
      <c r="A194" s="7"/>
      <c r="B194" s="17"/>
      <c r="C194" s="25">
        <v>2</v>
      </c>
      <c r="D194" s="29">
        <v>9362</v>
      </c>
      <c r="E194" s="17">
        <v>9369</v>
      </c>
      <c r="F194" s="31">
        <f t="shared" si="6"/>
        <v>18731</v>
      </c>
      <c r="G194" s="40">
        <v>6446</v>
      </c>
      <c r="H194" s="7"/>
      <c r="I194" s="17"/>
      <c r="J194" s="43">
        <v>2</v>
      </c>
      <c r="K194" s="47">
        <v>9577</v>
      </c>
      <c r="L194" s="17">
        <v>9534</v>
      </c>
      <c r="M194" s="31">
        <f t="shared" si="7"/>
        <v>19111</v>
      </c>
      <c r="N194" s="40">
        <v>6771</v>
      </c>
      <c r="O194" s="54"/>
    </row>
    <row r="195" spans="1:15" ht="15.75" customHeight="1" x14ac:dyDescent="0.15">
      <c r="A195" s="7"/>
      <c r="B195" s="17"/>
      <c r="C195" s="25">
        <v>3</v>
      </c>
      <c r="D195" s="29">
        <v>9323</v>
      </c>
      <c r="E195" s="17">
        <v>9332</v>
      </c>
      <c r="F195" s="31">
        <f t="shared" si="6"/>
        <v>18655</v>
      </c>
      <c r="G195" s="40">
        <v>6398</v>
      </c>
      <c r="H195" s="7"/>
      <c r="I195" s="17"/>
      <c r="J195" s="43">
        <v>3</v>
      </c>
      <c r="K195" s="47">
        <v>9526</v>
      </c>
      <c r="L195" s="17">
        <v>9491</v>
      </c>
      <c r="M195" s="31">
        <f t="shared" si="7"/>
        <v>19017</v>
      </c>
      <c r="N195" s="40">
        <v>6729</v>
      </c>
      <c r="O195" s="54"/>
    </row>
    <row r="196" spans="1:15" ht="15.75" customHeight="1" x14ac:dyDescent="0.15">
      <c r="A196" s="7"/>
      <c r="B196" s="17"/>
      <c r="C196" s="25">
        <v>4</v>
      </c>
      <c r="D196" s="29">
        <v>9299</v>
      </c>
      <c r="E196" s="17">
        <v>9291</v>
      </c>
      <c r="F196" s="31">
        <f t="shared" si="6"/>
        <v>18590</v>
      </c>
      <c r="G196" s="40">
        <v>6453</v>
      </c>
      <c r="H196" s="7"/>
      <c r="I196" s="17"/>
      <c r="J196" s="43">
        <v>4</v>
      </c>
      <c r="K196" s="47">
        <v>9551</v>
      </c>
      <c r="L196" s="17">
        <v>9510</v>
      </c>
      <c r="M196" s="31">
        <f t="shared" si="7"/>
        <v>19061</v>
      </c>
      <c r="N196" s="40">
        <v>6806</v>
      </c>
      <c r="O196" s="54"/>
    </row>
    <row r="197" spans="1:15" ht="15.75" customHeight="1" x14ac:dyDescent="0.15">
      <c r="A197" s="7"/>
      <c r="B197" s="17"/>
      <c r="C197" s="25">
        <v>5</v>
      </c>
      <c r="D197" s="29">
        <v>9336</v>
      </c>
      <c r="E197" s="17">
        <v>9301</v>
      </c>
      <c r="F197" s="31">
        <f t="shared" si="6"/>
        <v>18637</v>
      </c>
      <c r="G197" s="40">
        <v>6491</v>
      </c>
      <c r="H197" s="7"/>
      <c r="I197" s="17"/>
      <c r="J197" s="43">
        <v>5</v>
      </c>
      <c r="K197" s="47">
        <v>9568</v>
      </c>
      <c r="L197" s="17">
        <v>9514</v>
      </c>
      <c r="M197" s="31">
        <f t="shared" si="7"/>
        <v>19082</v>
      </c>
      <c r="N197" s="40">
        <v>6813</v>
      </c>
      <c r="O197" s="54"/>
    </row>
    <row r="198" spans="1:15" ht="15.75" customHeight="1" x14ac:dyDescent="0.15">
      <c r="A198" s="7"/>
      <c r="B198" s="17"/>
      <c r="C198" s="25">
        <v>6</v>
      </c>
      <c r="D198" s="29">
        <v>9354</v>
      </c>
      <c r="E198" s="17">
        <v>9325</v>
      </c>
      <c r="F198" s="31">
        <f t="shared" si="6"/>
        <v>18679</v>
      </c>
      <c r="G198" s="40">
        <v>6488</v>
      </c>
      <c r="H198" s="7"/>
      <c r="I198" s="17"/>
      <c r="J198" s="43">
        <v>6</v>
      </c>
      <c r="K198" s="47">
        <v>9573</v>
      </c>
      <c r="L198" s="17">
        <v>9519</v>
      </c>
      <c r="M198" s="31">
        <f t="shared" si="7"/>
        <v>19092</v>
      </c>
      <c r="N198" s="40">
        <v>6806</v>
      </c>
      <c r="O198" s="54"/>
    </row>
    <row r="199" spans="1:15" ht="15.75" customHeight="1" x14ac:dyDescent="0.15">
      <c r="A199" s="7"/>
      <c r="B199" s="17"/>
      <c r="C199" s="25">
        <v>7</v>
      </c>
      <c r="D199" s="29">
        <v>9340</v>
      </c>
      <c r="E199" s="17">
        <v>9327</v>
      </c>
      <c r="F199" s="31">
        <f t="shared" si="6"/>
        <v>18667</v>
      </c>
      <c r="G199" s="40">
        <v>6488</v>
      </c>
      <c r="H199" s="7"/>
      <c r="I199" s="17"/>
      <c r="J199" s="43">
        <v>7</v>
      </c>
      <c r="K199" s="47">
        <v>9549</v>
      </c>
      <c r="L199" s="17">
        <v>9529</v>
      </c>
      <c r="M199" s="31">
        <f t="shared" si="7"/>
        <v>19078</v>
      </c>
      <c r="N199" s="40">
        <v>6770</v>
      </c>
      <c r="O199" s="54"/>
    </row>
    <row r="200" spans="1:15" ht="15.75" customHeight="1" x14ac:dyDescent="0.15">
      <c r="A200" s="7"/>
      <c r="B200" s="17"/>
      <c r="C200" s="25">
        <v>8</v>
      </c>
      <c r="D200" s="29">
        <v>9329</v>
      </c>
      <c r="E200" s="17">
        <v>9318</v>
      </c>
      <c r="F200" s="31">
        <f t="shared" si="6"/>
        <v>18647</v>
      </c>
      <c r="G200" s="40">
        <v>6462</v>
      </c>
      <c r="H200" s="7"/>
      <c r="I200" s="17"/>
      <c r="J200" s="43">
        <v>8</v>
      </c>
      <c r="K200" s="47">
        <v>9560</v>
      </c>
      <c r="L200" s="17">
        <v>9525</v>
      </c>
      <c r="M200" s="31">
        <f t="shared" si="7"/>
        <v>19085</v>
      </c>
      <c r="N200" s="40">
        <v>6788</v>
      </c>
      <c r="O200" s="54"/>
    </row>
    <row r="201" spans="1:15" ht="15.75" customHeight="1" x14ac:dyDescent="0.15">
      <c r="A201" s="7"/>
      <c r="B201" s="17"/>
      <c r="C201" s="25">
        <v>9</v>
      </c>
      <c r="D201" s="29">
        <v>9308</v>
      </c>
      <c r="E201" s="17">
        <v>9327</v>
      </c>
      <c r="F201" s="31">
        <f t="shared" si="6"/>
        <v>18635</v>
      </c>
      <c r="G201" s="40">
        <v>6449</v>
      </c>
      <c r="H201" s="7"/>
      <c r="I201" s="17"/>
      <c r="J201" s="43">
        <v>9</v>
      </c>
      <c r="K201" s="47">
        <v>9543</v>
      </c>
      <c r="L201" s="17">
        <v>9540</v>
      </c>
      <c r="M201" s="31">
        <f t="shared" si="7"/>
        <v>19083</v>
      </c>
      <c r="N201" s="40">
        <v>6794</v>
      </c>
      <c r="O201" s="54"/>
    </row>
    <row r="202" spans="1:15" ht="15.75" customHeight="1" x14ac:dyDescent="0.15">
      <c r="A202" s="7"/>
      <c r="B202" s="17"/>
      <c r="C202" s="25">
        <v>10</v>
      </c>
      <c r="D202" s="29">
        <v>9309</v>
      </c>
      <c r="E202" s="17">
        <v>9328</v>
      </c>
      <c r="F202" s="31">
        <f t="shared" si="6"/>
        <v>18637</v>
      </c>
      <c r="G202" s="40">
        <v>6463</v>
      </c>
      <c r="H202" s="7"/>
      <c r="I202" s="17"/>
      <c r="J202" s="43">
        <v>10</v>
      </c>
      <c r="K202" s="47">
        <v>9534</v>
      </c>
      <c r="L202" s="17">
        <v>9538</v>
      </c>
      <c r="M202" s="31">
        <f t="shared" si="7"/>
        <v>19072</v>
      </c>
      <c r="N202" s="40">
        <v>6787</v>
      </c>
      <c r="O202" s="54"/>
    </row>
    <row r="203" spans="1:15" ht="15.75" customHeight="1" x14ac:dyDescent="0.15">
      <c r="A203" s="7"/>
      <c r="B203" s="17"/>
      <c r="C203" s="25">
        <v>11</v>
      </c>
      <c r="D203" s="29">
        <v>9349</v>
      </c>
      <c r="E203" s="17">
        <v>9347</v>
      </c>
      <c r="F203" s="31">
        <f t="shared" si="6"/>
        <v>18696</v>
      </c>
      <c r="G203" s="40">
        <v>6498</v>
      </c>
      <c r="H203" s="7"/>
      <c r="I203" s="17"/>
      <c r="J203" s="43">
        <v>11</v>
      </c>
      <c r="K203" s="47">
        <v>9548</v>
      </c>
      <c r="L203" s="17">
        <v>9543</v>
      </c>
      <c r="M203" s="31">
        <f t="shared" si="7"/>
        <v>19091</v>
      </c>
      <c r="N203" s="40">
        <v>6801</v>
      </c>
      <c r="O203" s="54"/>
    </row>
    <row r="204" spans="1:15" ht="15.75" customHeight="1" x14ac:dyDescent="0.15">
      <c r="A204" s="8"/>
      <c r="B204" s="18"/>
      <c r="C204" s="26">
        <v>12</v>
      </c>
      <c r="D204" s="30">
        <v>9386</v>
      </c>
      <c r="E204" s="18">
        <v>9342</v>
      </c>
      <c r="F204" s="32">
        <f t="shared" si="6"/>
        <v>18728</v>
      </c>
      <c r="G204" s="41">
        <v>6511</v>
      </c>
      <c r="H204" s="8"/>
      <c r="I204" s="18"/>
      <c r="J204" s="44">
        <v>12</v>
      </c>
      <c r="K204" s="48">
        <v>9571</v>
      </c>
      <c r="L204" s="18">
        <v>9533</v>
      </c>
      <c r="M204" s="32">
        <f t="shared" si="7"/>
        <v>19104</v>
      </c>
      <c r="N204" s="41">
        <v>6825</v>
      </c>
      <c r="O204" s="54"/>
    </row>
    <row r="205" spans="1:15" ht="18" customHeight="1" x14ac:dyDescent="0.15"/>
    <row r="206" spans="1:15" ht="15.75" customHeight="1" x14ac:dyDescent="0.15">
      <c r="A206" s="10" t="s">
        <v>19</v>
      </c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50" t="s">
        <v>22</v>
      </c>
      <c r="O206" s="52"/>
    </row>
    <row r="207" spans="1:15" ht="15.75" customHeight="1" x14ac:dyDescent="0.15">
      <c r="A207" s="131" t="s">
        <v>5</v>
      </c>
      <c r="B207" s="132"/>
      <c r="C207" s="23" t="s">
        <v>15</v>
      </c>
      <c r="D207" s="5" t="s">
        <v>3</v>
      </c>
      <c r="E207" s="15" t="s">
        <v>6</v>
      </c>
      <c r="F207" s="23" t="s">
        <v>10</v>
      </c>
      <c r="G207" s="38" t="s">
        <v>13</v>
      </c>
      <c r="H207" s="131" t="s">
        <v>5</v>
      </c>
      <c r="I207" s="132"/>
      <c r="J207" s="33" t="s">
        <v>15</v>
      </c>
      <c r="K207" s="45" t="s">
        <v>3</v>
      </c>
      <c r="L207" s="15" t="s">
        <v>6</v>
      </c>
      <c r="M207" s="23" t="s">
        <v>10</v>
      </c>
      <c r="N207" s="38" t="s">
        <v>13</v>
      </c>
      <c r="O207" s="53"/>
    </row>
    <row r="208" spans="1:15" ht="15.75" customHeight="1" x14ac:dyDescent="0.15">
      <c r="A208" s="6" t="s">
        <v>2</v>
      </c>
      <c r="B208" s="16">
        <v>59</v>
      </c>
      <c r="C208" s="24">
        <v>1</v>
      </c>
      <c r="D208" s="28">
        <v>9571</v>
      </c>
      <c r="E208" s="16">
        <v>9535</v>
      </c>
      <c r="F208" s="24">
        <f t="shared" ref="F208:F255" si="8">SUM(D208:E208)</f>
        <v>19106</v>
      </c>
      <c r="G208" s="39">
        <v>6822</v>
      </c>
      <c r="H208" s="6" t="s">
        <v>2</v>
      </c>
      <c r="I208" s="16">
        <v>63</v>
      </c>
      <c r="J208" s="34">
        <v>1</v>
      </c>
      <c r="K208" s="46">
        <v>9238</v>
      </c>
      <c r="L208" s="16">
        <v>9162</v>
      </c>
      <c r="M208" s="24">
        <f t="shared" ref="M208:M255" si="9">SUM(K208:L208)</f>
        <v>18400</v>
      </c>
      <c r="N208" s="39">
        <v>6858</v>
      </c>
      <c r="O208" s="54"/>
    </row>
    <row r="209" spans="1:15" ht="15.75" customHeight="1" x14ac:dyDescent="0.15">
      <c r="A209" s="7">
        <v>1984</v>
      </c>
      <c r="B209" s="17"/>
      <c r="C209" s="25">
        <v>2</v>
      </c>
      <c r="D209" s="29">
        <v>9562</v>
      </c>
      <c r="E209" s="17">
        <v>9538</v>
      </c>
      <c r="F209" s="31">
        <f t="shared" si="8"/>
        <v>19100</v>
      </c>
      <c r="G209" s="40">
        <v>6816</v>
      </c>
      <c r="H209" s="7">
        <v>1988</v>
      </c>
      <c r="I209" s="17"/>
      <c r="J209" s="43">
        <v>2</v>
      </c>
      <c r="K209" s="47">
        <v>9245</v>
      </c>
      <c r="L209" s="17">
        <v>9167</v>
      </c>
      <c r="M209" s="31">
        <f t="shared" si="9"/>
        <v>18412</v>
      </c>
      <c r="N209" s="40">
        <v>6857</v>
      </c>
      <c r="O209" s="54"/>
    </row>
    <row r="210" spans="1:15" ht="15.75" customHeight="1" x14ac:dyDescent="0.15">
      <c r="A210" s="7"/>
      <c r="B210" s="17"/>
      <c r="C210" s="25">
        <v>3</v>
      </c>
      <c r="D210" s="29">
        <v>9491</v>
      </c>
      <c r="E210" s="17">
        <v>9481</v>
      </c>
      <c r="F210" s="31">
        <f t="shared" si="8"/>
        <v>18972</v>
      </c>
      <c r="G210" s="40">
        <v>6768</v>
      </c>
      <c r="H210" s="7"/>
      <c r="I210" s="17"/>
      <c r="J210" s="43">
        <v>3</v>
      </c>
      <c r="K210" s="47">
        <v>9068</v>
      </c>
      <c r="L210" s="17">
        <v>9056</v>
      </c>
      <c r="M210" s="31">
        <f t="shared" si="9"/>
        <v>18124</v>
      </c>
      <c r="N210" s="40">
        <v>6730</v>
      </c>
      <c r="O210" s="54"/>
    </row>
    <row r="211" spans="1:15" ht="15.75" customHeight="1" x14ac:dyDescent="0.15">
      <c r="A211" s="7"/>
      <c r="B211" s="17"/>
      <c r="C211" s="25">
        <v>4</v>
      </c>
      <c r="D211" s="29">
        <v>9453</v>
      </c>
      <c r="E211" s="17">
        <v>9468</v>
      </c>
      <c r="F211" s="31">
        <f t="shared" si="8"/>
        <v>18921</v>
      </c>
      <c r="G211" s="40">
        <v>6816</v>
      </c>
      <c r="H211" s="7"/>
      <c r="I211" s="17"/>
      <c r="J211" s="43">
        <v>4</v>
      </c>
      <c r="K211" s="47">
        <v>9149</v>
      </c>
      <c r="L211" s="17">
        <v>9078</v>
      </c>
      <c r="M211" s="31">
        <f t="shared" si="9"/>
        <v>18227</v>
      </c>
      <c r="N211" s="40">
        <v>6835</v>
      </c>
      <c r="O211" s="54"/>
    </row>
    <row r="212" spans="1:15" ht="15.75" customHeight="1" x14ac:dyDescent="0.15">
      <c r="A212" s="7"/>
      <c r="B212" s="17"/>
      <c r="C212" s="25">
        <v>5</v>
      </c>
      <c r="D212" s="29">
        <v>9472</v>
      </c>
      <c r="E212" s="17">
        <v>9487</v>
      </c>
      <c r="F212" s="31">
        <f t="shared" si="8"/>
        <v>18959</v>
      </c>
      <c r="G212" s="40">
        <v>6815</v>
      </c>
      <c r="H212" s="7"/>
      <c r="I212" s="17"/>
      <c r="J212" s="43">
        <v>5</v>
      </c>
      <c r="K212" s="47">
        <v>9128</v>
      </c>
      <c r="L212" s="17">
        <v>9071</v>
      </c>
      <c r="M212" s="31">
        <f t="shared" si="9"/>
        <v>18199</v>
      </c>
      <c r="N212" s="40">
        <v>6827</v>
      </c>
      <c r="O212" s="54"/>
    </row>
    <row r="213" spans="1:15" ht="15.75" customHeight="1" x14ac:dyDescent="0.15">
      <c r="A213" s="7"/>
      <c r="B213" s="17"/>
      <c r="C213" s="25">
        <v>6</v>
      </c>
      <c r="D213" s="29">
        <v>9499</v>
      </c>
      <c r="E213" s="17">
        <v>9506</v>
      </c>
      <c r="F213" s="31">
        <f t="shared" si="8"/>
        <v>19005</v>
      </c>
      <c r="G213" s="40">
        <v>6845</v>
      </c>
      <c r="H213" s="7"/>
      <c r="I213" s="17"/>
      <c r="J213" s="43">
        <v>6</v>
      </c>
      <c r="K213" s="47">
        <v>9108</v>
      </c>
      <c r="L213" s="17">
        <v>9061</v>
      </c>
      <c r="M213" s="31">
        <f t="shared" si="9"/>
        <v>18169</v>
      </c>
      <c r="N213" s="40">
        <v>6806</v>
      </c>
      <c r="O213" s="54"/>
    </row>
    <row r="214" spans="1:15" ht="15.75" customHeight="1" x14ac:dyDescent="0.15">
      <c r="A214" s="7"/>
      <c r="B214" s="17"/>
      <c r="C214" s="25">
        <v>7</v>
      </c>
      <c r="D214" s="29">
        <v>9500</v>
      </c>
      <c r="E214" s="17">
        <v>9494</v>
      </c>
      <c r="F214" s="31">
        <f t="shared" si="8"/>
        <v>18994</v>
      </c>
      <c r="G214" s="40">
        <v>6837</v>
      </c>
      <c r="H214" s="7"/>
      <c r="I214" s="17"/>
      <c r="J214" s="43">
        <v>7</v>
      </c>
      <c r="K214" s="47">
        <v>9084</v>
      </c>
      <c r="L214" s="17">
        <v>9002</v>
      </c>
      <c r="M214" s="31">
        <f t="shared" si="9"/>
        <v>18086</v>
      </c>
      <c r="N214" s="40">
        <v>6810</v>
      </c>
      <c r="O214" s="54"/>
    </row>
    <row r="215" spans="1:15" ht="15.75" customHeight="1" x14ac:dyDescent="0.15">
      <c r="A215" s="7"/>
      <c r="B215" s="17"/>
      <c r="C215" s="25">
        <v>8</v>
      </c>
      <c r="D215" s="29">
        <v>9546</v>
      </c>
      <c r="E215" s="17">
        <v>9482</v>
      </c>
      <c r="F215" s="31">
        <f t="shared" si="8"/>
        <v>19028</v>
      </c>
      <c r="G215" s="40">
        <v>6869</v>
      </c>
      <c r="H215" s="7"/>
      <c r="I215" s="17"/>
      <c r="J215" s="43">
        <v>8</v>
      </c>
      <c r="K215" s="47">
        <v>9134</v>
      </c>
      <c r="L215" s="17">
        <v>9056</v>
      </c>
      <c r="M215" s="31">
        <f t="shared" si="9"/>
        <v>18190</v>
      </c>
      <c r="N215" s="40">
        <v>6841</v>
      </c>
      <c r="O215" s="54"/>
    </row>
    <row r="216" spans="1:15" ht="15.75" customHeight="1" x14ac:dyDescent="0.15">
      <c r="A216" s="7"/>
      <c r="B216" s="17"/>
      <c r="C216" s="25">
        <v>9</v>
      </c>
      <c r="D216" s="29">
        <v>9535</v>
      </c>
      <c r="E216" s="17">
        <v>9458</v>
      </c>
      <c r="F216" s="31">
        <f t="shared" si="8"/>
        <v>18993</v>
      </c>
      <c r="G216" s="40">
        <v>6847</v>
      </c>
      <c r="H216" s="7"/>
      <c r="I216" s="17"/>
      <c r="J216" s="43">
        <v>9</v>
      </c>
      <c r="K216" s="47">
        <v>9126</v>
      </c>
      <c r="L216" s="17">
        <v>9056</v>
      </c>
      <c r="M216" s="31">
        <f t="shared" si="9"/>
        <v>18182</v>
      </c>
      <c r="N216" s="40">
        <v>6831</v>
      </c>
      <c r="O216" s="54"/>
    </row>
    <row r="217" spans="1:15" ht="15.75" customHeight="1" x14ac:dyDescent="0.15">
      <c r="A217" s="7"/>
      <c r="B217" s="17"/>
      <c r="C217" s="25">
        <v>10</v>
      </c>
      <c r="D217" s="29">
        <v>9521</v>
      </c>
      <c r="E217" s="17">
        <v>9462</v>
      </c>
      <c r="F217" s="31">
        <f t="shared" si="8"/>
        <v>18983</v>
      </c>
      <c r="G217" s="40">
        <v>6845</v>
      </c>
      <c r="H217" s="7"/>
      <c r="I217" s="17"/>
      <c r="J217" s="43">
        <v>10</v>
      </c>
      <c r="K217" s="47">
        <v>9137</v>
      </c>
      <c r="L217" s="17">
        <v>9062</v>
      </c>
      <c r="M217" s="31">
        <f t="shared" si="9"/>
        <v>18199</v>
      </c>
      <c r="N217" s="40">
        <v>6830</v>
      </c>
      <c r="O217" s="54"/>
    </row>
    <row r="218" spans="1:15" ht="15.75" customHeight="1" x14ac:dyDescent="0.15">
      <c r="A218" s="7"/>
      <c r="B218" s="17"/>
      <c r="C218" s="25">
        <v>11</v>
      </c>
      <c r="D218" s="29">
        <v>9514</v>
      </c>
      <c r="E218" s="17">
        <v>9481</v>
      </c>
      <c r="F218" s="31">
        <f t="shared" si="8"/>
        <v>18995</v>
      </c>
      <c r="G218" s="40">
        <v>6844</v>
      </c>
      <c r="H218" s="7"/>
      <c r="I218" s="17"/>
      <c r="J218" s="43">
        <v>11</v>
      </c>
      <c r="K218" s="47">
        <v>9153</v>
      </c>
      <c r="L218" s="17">
        <v>9057</v>
      </c>
      <c r="M218" s="31">
        <f t="shared" si="9"/>
        <v>18210</v>
      </c>
      <c r="N218" s="40">
        <v>6831</v>
      </c>
      <c r="O218" s="54"/>
    </row>
    <row r="219" spans="1:15" ht="15.75" customHeight="1" x14ac:dyDescent="0.15">
      <c r="A219" s="7"/>
      <c r="B219" s="18"/>
      <c r="C219" s="26">
        <v>12</v>
      </c>
      <c r="D219" s="30">
        <v>9538</v>
      </c>
      <c r="E219" s="18">
        <v>9497</v>
      </c>
      <c r="F219" s="32">
        <f t="shared" si="8"/>
        <v>19035</v>
      </c>
      <c r="G219" s="41">
        <v>6848</v>
      </c>
      <c r="H219" s="7"/>
      <c r="I219" s="18"/>
      <c r="J219" s="44">
        <v>12</v>
      </c>
      <c r="K219" s="48">
        <v>9149</v>
      </c>
      <c r="L219" s="18">
        <v>9059</v>
      </c>
      <c r="M219" s="32">
        <f t="shared" si="9"/>
        <v>18208</v>
      </c>
      <c r="N219" s="41">
        <v>6832</v>
      </c>
      <c r="O219" s="54"/>
    </row>
    <row r="220" spans="1:15" ht="15.75" customHeight="1" x14ac:dyDescent="0.15">
      <c r="A220" s="7">
        <v>1985</v>
      </c>
      <c r="B220" s="16">
        <v>60</v>
      </c>
      <c r="C220" s="24">
        <v>1</v>
      </c>
      <c r="D220" s="28">
        <v>9569</v>
      </c>
      <c r="E220" s="16">
        <v>9508</v>
      </c>
      <c r="F220" s="24">
        <f t="shared" si="8"/>
        <v>19077</v>
      </c>
      <c r="G220" s="39">
        <v>6899</v>
      </c>
      <c r="H220" s="6" t="s">
        <v>16</v>
      </c>
      <c r="I220" s="42" t="s">
        <v>17</v>
      </c>
      <c r="J220" s="34">
        <v>1</v>
      </c>
      <c r="K220" s="46">
        <v>9152</v>
      </c>
      <c r="L220" s="16">
        <v>9054</v>
      </c>
      <c r="M220" s="24">
        <f t="shared" si="9"/>
        <v>18206</v>
      </c>
      <c r="N220" s="39">
        <v>6825</v>
      </c>
      <c r="O220" s="54"/>
    </row>
    <row r="221" spans="1:15" ht="15.75" customHeight="1" x14ac:dyDescent="0.15">
      <c r="A221" s="7"/>
      <c r="B221" s="17"/>
      <c r="C221" s="25">
        <v>2</v>
      </c>
      <c r="D221" s="29">
        <v>9576</v>
      </c>
      <c r="E221" s="17">
        <v>9507</v>
      </c>
      <c r="F221" s="31">
        <f t="shared" si="8"/>
        <v>19083</v>
      </c>
      <c r="G221" s="40">
        <v>6873</v>
      </c>
      <c r="H221" s="7">
        <v>1989</v>
      </c>
      <c r="I221" s="17"/>
      <c r="J221" s="43">
        <v>2</v>
      </c>
      <c r="K221" s="47">
        <v>9146</v>
      </c>
      <c r="L221" s="17">
        <v>9047</v>
      </c>
      <c r="M221" s="31">
        <f t="shared" si="9"/>
        <v>18193</v>
      </c>
      <c r="N221" s="40">
        <v>6823</v>
      </c>
      <c r="O221" s="54"/>
    </row>
    <row r="222" spans="1:15" ht="15.75" customHeight="1" x14ac:dyDescent="0.15">
      <c r="A222" s="7"/>
      <c r="B222" s="17"/>
      <c r="C222" s="25">
        <v>3</v>
      </c>
      <c r="D222" s="29">
        <v>9481</v>
      </c>
      <c r="E222" s="17">
        <v>9440</v>
      </c>
      <c r="F222" s="31">
        <f t="shared" si="8"/>
        <v>18921</v>
      </c>
      <c r="G222" s="40">
        <v>6713</v>
      </c>
      <c r="H222" s="7"/>
      <c r="I222" s="17"/>
      <c r="J222" s="43">
        <v>3</v>
      </c>
      <c r="K222" s="47">
        <v>8989</v>
      </c>
      <c r="L222" s="17">
        <v>8889</v>
      </c>
      <c r="M222" s="31">
        <f t="shared" si="9"/>
        <v>17878</v>
      </c>
      <c r="N222" s="40">
        <v>6698</v>
      </c>
      <c r="O222" s="54"/>
    </row>
    <row r="223" spans="1:15" ht="15.75" customHeight="1" x14ac:dyDescent="0.15">
      <c r="A223" s="7"/>
      <c r="B223" s="17"/>
      <c r="C223" s="25">
        <v>4</v>
      </c>
      <c r="D223" s="29">
        <v>9499</v>
      </c>
      <c r="E223" s="17">
        <v>9445</v>
      </c>
      <c r="F223" s="31">
        <f t="shared" si="8"/>
        <v>18944</v>
      </c>
      <c r="G223" s="40">
        <v>6900</v>
      </c>
      <c r="H223" s="7"/>
      <c r="I223" s="17"/>
      <c r="J223" s="43">
        <v>4</v>
      </c>
      <c r="K223" s="47">
        <v>9115</v>
      </c>
      <c r="L223" s="17">
        <v>8955</v>
      </c>
      <c r="M223" s="31">
        <f t="shared" si="9"/>
        <v>18070</v>
      </c>
      <c r="N223" s="40">
        <v>6846</v>
      </c>
      <c r="O223" s="54"/>
    </row>
    <row r="224" spans="1:15" ht="15.75" customHeight="1" x14ac:dyDescent="0.15">
      <c r="A224" s="7"/>
      <c r="B224" s="17"/>
      <c r="C224" s="25">
        <v>5</v>
      </c>
      <c r="D224" s="29">
        <v>9509</v>
      </c>
      <c r="E224" s="17">
        <v>9441</v>
      </c>
      <c r="F224" s="31">
        <f t="shared" si="8"/>
        <v>18950</v>
      </c>
      <c r="G224" s="40">
        <v>6911</v>
      </c>
      <c r="H224" s="7"/>
      <c r="I224" s="17"/>
      <c r="J224" s="43">
        <v>5</v>
      </c>
      <c r="K224" s="47">
        <v>9084</v>
      </c>
      <c r="L224" s="17">
        <v>8934</v>
      </c>
      <c r="M224" s="31">
        <f t="shared" si="9"/>
        <v>18018</v>
      </c>
      <c r="N224" s="40">
        <v>6826</v>
      </c>
      <c r="O224" s="54"/>
    </row>
    <row r="225" spans="1:15" ht="15.75" customHeight="1" x14ac:dyDescent="0.15">
      <c r="A225" s="7"/>
      <c r="B225" s="17"/>
      <c r="C225" s="25">
        <v>6</v>
      </c>
      <c r="D225" s="29">
        <v>9474</v>
      </c>
      <c r="E225" s="17">
        <v>9432</v>
      </c>
      <c r="F225" s="31">
        <f t="shared" si="8"/>
        <v>18906</v>
      </c>
      <c r="G225" s="40">
        <v>6890</v>
      </c>
      <c r="H225" s="7"/>
      <c r="I225" s="17"/>
      <c r="J225" s="43">
        <v>6</v>
      </c>
      <c r="K225" s="47">
        <v>9066</v>
      </c>
      <c r="L225" s="17">
        <v>8931</v>
      </c>
      <c r="M225" s="31">
        <f t="shared" si="9"/>
        <v>17997</v>
      </c>
      <c r="N225" s="40">
        <v>6821</v>
      </c>
      <c r="O225" s="54"/>
    </row>
    <row r="226" spans="1:15" ht="15.75" customHeight="1" x14ac:dyDescent="0.15">
      <c r="A226" s="7"/>
      <c r="B226" s="17"/>
      <c r="C226" s="25">
        <v>7</v>
      </c>
      <c r="D226" s="29">
        <v>9490</v>
      </c>
      <c r="E226" s="17">
        <v>9436</v>
      </c>
      <c r="F226" s="31">
        <f t="shared" si="8"/>
        <v>18926</v>
      </c>
      <c r="G226" s="40">
        <v>6912</v>
      </c>
      <c r="H226" s="7"/>
      <c r="I226" s="17"/>
      <c r="J226" s="43">
        <v>7</v>
      </c>
      <c r="K226" s="47">
        <v>9045</v>
      </c>
      <c r="L226" s="17">
        <v>8914</v>
      </c>
      <c r="M226" s="31">
        <f t="shared" si="9"/>
        <v>17959</v>
      </c>
      <c r="N226" s="40">
        <v>6811</v>
      </c>
      <c r="O226" s="54"/>
    </row>
    <row r="227" spans="1:15" ht="15.75" customHeight="1" x14ac:dyDescent="0.15">
      <c r="A227" s="7"/>
      <c r="B227" s="17"/>
      <c r="C227" s="25">
        <v>8</v>
      </c>
      <c r="D227" s="29">
        <v>9450</v>
      </c>
      <c r="E227" s="17">
        <v>9388</v>
      </c>
      <c r="F227" s="31">
        <f t="shared" si="8"/>
        <v>18838</v>
      </c>
      <c r="G227" s="40">
        <v>6895</v>
      </c>
      <c r="H227" s="7"/>
      <c r="I227" s="17"/>
      <c r="J227" s="43">
        <v>8</v>
      </c>
      <c r="K227" s="47">
        <v>9092</v>
      </c>
      <c r="L227" s="17">
        <v>8928</v>
      </c>
      <c r="M227" s="31">
        <f t="shared" si="9"/>
        <v>18020</v>
      </c>
      <c r="N227" s="40">
        <v>6828</v>
      </c>
      <c r="O227" s="54"/>
    </row>
    <row r="228" spans="1:15" ht="15.75" customHeight="1" x14ac:dyDescent="0.15">
      <c r="A228" s="7"/>
      <c r="B228" s="17"/>
      <c r="C228" s="25">
        <v>9</v>
      </c>
      <c r="D228" s="29">
        <v>9429</v>
      </c>
      <c r="E228" s="17">
        <v>9388</v>
      </c>
      <c r="F228" s="31">
        <f t="shared" si="8"/>
        <v>18817</v>
      </c>
      <c r="G228" s="40">
        <v>6891</v>
      </c>
      <c r="H228" s="7"/>
      <c r="I228" s="17"/>
      <c r="J228" s="43">
        <v>9</v>
      </c>
      <c r="K228" s="47">
        <v>9091</v>
      </c>
      <c r="L228" s="17">
        <v>8943</v>
      </c>
      <c r="M228" s="31">
        <f t="shared" si="9"/>
        <v>18034</v>
      </c>
      <c r="N228" s="40">
        <v>6823</v>
      </c>
      <c r="O228" s="54"/>
    </row>
    <row r="229" spans="1:15" ht="15.75" customHeight="1" x14ac:dyDescent="0.15">
      <c r="A229" s="7"/>
      <c r="B229" s="17"/>
      <c r="C229" s="25">
        <v>10</v>
      </c>
      <c r="D229" s="29">
        <v>9423</v>
      </c>
      <c r="E229" s="17">
        <v>9389</v>
      </c>
      <c r="F229" s="31">
        <f t="shared" si="8"/>
        <v>18812</v>
      </c>
      <c r="G229" s="40">
        <v>6880</v>
      </c>
      <c r="H229" s="7"/>
      <c r="I229" s="17"/>
      <c r="J229" s="43">
        <v>10</v>
      </c>
      <c r="K229" s="47">
        <v>9096</v>
      </c>
      <c r="L229" s="17">
        <v>8952</v>
      </c>
      <c r="M229" s="31">
        <f t="shared" si="9"/>
        <v>18048</v>
      </c>
      <c r="N229" s="40">
        <v>6810</v>
      </c>
      <c r="O229" s="54"/>
    </row>
    <row r="230" spans="1:15" ht="15.75" customHeight="1" x14ac:dyDescent="0.15">
      <c r="A230" s="7"/>
      <c r="B230" s="17"/>
      <c r="C230" s="25">
        <v>11</v>
      </c>
      <c r="D230" s="29">
        <v>9458</v>
      </c>
      <c r="E230" s="17">
        <v>9384</v>
      </c>
      <c r="F230" s="31">
        <f t="shared" si="8"/>
        <v>18842</v>
      </c>
      <c r="G230" s="40">
        <v>6907</v>
      </c>
      <c r="H230" s="7"/>
      <c r="I230" s="17"/>
      <c r="J230" s="43">
        <v>11</v>
      </c>
      <c r="K230" s="47">
        <v>9117</v>
      </c>
      <c r="L230" s="17">
        <v>8963</v>
      </c>
      <c r="M230" s="31">
        <f t="shared" si="9"/>
        <v>18080</v>
      </c>
      <c r="N230" s="40">
        <v>6843</v>
      </c>
      <c r="O230" s="54"/>
    </row>
    <row r="231" spans="1:15" ht="15.75" customHeight="1" x14ac:dyDescent="0.15">
      <c r="A231" s="7"/>
      <c r="B231" s="18"/>
      <c r="C231" s="26">
        <v>12</v>
      </c>
      <c r="D231" s="30">
        <v>9466</v>
      </c>
      <c r="E231" s="18">
        <v>9410</v>
      </c>
      <c r="F231" s="32">
        <f t="shared" si="8"/>
        <v>18876</v>
      </c>
      <c r="G231" s="41">
        <v>6905</v>
      </c>
      <c r="H231" s="7"/>
      <c r="I231" s="18"/>
      <c r="J231" s="44">
        <v>12</v>
      </c>
      <c r="K231" s="48">
        <v>9103</v>
      </c>
      <c r="L231" s="18">
        <v>8976</v>
      </c>
      <c r="M231" s="32">
        <f t="shared" si="9"/>
        <v>18079</v>
      </c>
      <c r="N231" s="41">
        <v>6835</v>
      </c>
      <c r="O231" s="54"/>
    </row>
    <row r="232" spans="1:15" ht="15.75" customHeight="1" x14ac:dyDescent="0.15">
      <c r="A232" s="7">
        <v>1986</v>
      </c>
      <c r="B232" s="16">
        <v>61</v>
      </c>
      <c r="C232" s="24">
        <v>1</v>
      </c>
      <c r="D232" s="28">
        <v>9458</v>
      </c>
      <c r="E232" s="16">
        <v>9413</v>
      </c>
      <c r="F232" s="24">
        <f t="shared" si="8"/>
        <v>18871</v>
      </c>
      <c r="G232" s="39">
        <v>6903</v>
      </c>
      <c r="H232" s="7">
        <v>1990</v>
      </c>
      <c r="I232" s="16">
        <v>2</v>
      </c>
      <c r="J232" s="34">
        <v>1</v>
      </c>
      <c r="K232" s="46">
        <v>9101</v>
      </c>
      <c r="L232" s="16">
        <v>8982</v>
      </c>
      <c r="M232" s="24">
        <f t="shared" si="9"/>
        <v>18083</v>
      </c>
      <c r="N232" s="39">
        <v>6843</v>
      </c>
      <c r="O232" s="54"/>
    </row>
    <row r="233" spans="1:15" ht="15.75" customHeight="1" x14ac:dyDescent="0.15">
      <c r="A233" s="7"/>
      <c r="B233" s="17"/>
      <c r="C233" s="25">
        <v>2</v>
      </c>
      <c r="D233" s="29">
        <v>9455</v>
      </c>
      <c r="E233" s="17">
        <v>9424</v>
      </c>
      <c r="F233" s="31">
        <f t="shared" si="8"/>
        <v>18879</v>
      </c>
      <c r="G233" s="40">
        <v>6900</v>
      </c>
      <c r="H233" s="7"/>
      <c r="I233" s="17"/>
      <c r="J233" s="43">
        <v>2</v>
      </c>
      <c r="K233" s="47">
        <v>9112</v>
      </c>
      <c r="L233" s="17">
        <v>8990</v>
      </c>
      <c r="M233" s="31">
        <f t="shared" si="9"/>
        <v>18102</v>
      </c>
      <c r="N233" s="40">
        <v>6853</v>
      </c>
      <c r="O233" s="54"/>
    </row>
    <row r="234" spans="1:15" ht="15.75" customHeight="1" x14ac:dyDescent="0.15">
      <c r="A234" s="7"/>
      <c r="B234" s="17"/>
      <c r="C234" s="25">
        <v>3</v>
      </c>
      <c r="D234" s="29">
        <v>9396</v>
      </c>
      <c r="E234" s="17">
        <v>9376</v>
      </c>
      <c r="F234" s="31">
        <f t="shared" si="8"/>
        <v>18772</v>
      </c>
      <c r="G234" s="40">
        <v>6794</v>
      </c>
      <c r="H234" s="7"/>
      <c r="I234" s="17"/>
      <c r="J234" s="43">
        <v>3</v>
      </c>
      <c r="K234" s="47">
        <v>8930</v>
      </c>
      <c r="L234" s="17">
        <v>8805</v>
      </c>
      <c r="M234" s="31">
        <f t="shared" si="9"/>
        <v>17735</v>
      </c>
      <c r="N234" s="40">
        <v>6752</v>
      </c>
      <c r="O234" s="54"/>
    </row>
    <row r="235" spans="1:15" ht="15.75" customHeight="1" x14ac:dyDescent="0.15">
      <c r="A235" s="7"/>
      <c r="B235" s="17"/>
      <c r="C235" s="25">
        <v>4</v>
      </c>
      <c r="D235" s="29">
        <v>9349</v>
      </c>
      <c r="E235" s="17">
        <v>9341</v>
      </c>
      <c r="F235" s="31">
        <f t="shared" si="8"/>
        <v>18690</v>
      </c>
      <c r="G235" s="40">
        <v>6838</v>
      </c>
      <c r="H235" s="7"/>
      <c r="I235" s="17"/>
      <c r="J235" s="43">
        <v>4</v>
      </c>
      <c r="K235" s="47">
        <v>9021</v>
      </c>
      <c r="L235" s="17">
        <v>8879</v>
      </c>
      <c r="M235" s="31">
        <f t="shared" si="9"/>
        <v>17900</v>
      </c>
      <c r="N235" s="40">
        <v>6869</v>
      </c>
      <c r="O235" s="54"/>
    </row>
    <row r="236" spans="1:15" ht="15.75" customHeight="1" x14ac:dyDescent="0.15">
      <c r="A236" s="7"/>
      <c r="B236" s="17"/>
      <c r="C236" s="25">
        <v>5</v>
      </c>
      <c r="D236" s="29">
        <v>9359</v>
      </c>
      <c r="E236" s="17">
        <v>9353</v>
      </c>
      <c r="F236" s="31">
        <f t="shared" si="8"/>
        <v>18712</v>
      </c>
      <c r="G236" s="40">
        <v>6872</v>
      </c>
      <c r="H236" s="7"/>
      <c r="I236" s="17"/>
      <c r="J236" s="43">
        <v>5</v>
      </c>
      <c r="K236" s="47">
        <v>9008</v>
      </c>
      <c r="L236" s="17">
        <v>8876</v>
      </c>
      <c r="M236" s="31">
        <f t="shared" si="9"/>
        <v>17884</v>
      </c>
      <c r="N236" s="40">
        <v>6864</v>
      </c>
      <c r="O236" s="54"/>
    </row>
    <row r="237" spans="1:15" ht="15.75" customHeight="1" x14ac:dyDescent="0.15">
      <c r="A237" s="7"/>
      <c r="B237" s="17"/>
      <c r="C237" s="25">
        <v>6</v>
      </c>
      <c r="D237" s="29">
        <v>9372</v>
      </c>
      <c r="E237" s="17">
        <v>9340</v>
      </c>
      <c r="F237" s="31">
        <f t="shared" si="8"/>
        <v>18712</v>
      </c>
      <c r="G237" s="40">
        <v>6889</v>
      </c>
      <c r="H237" s="7"/>
      <c r="I237" s="17"/>
      <c r="J237" s="43">
        <v>6</v>
      </c>
      <c r="K237" s="47">
        <v>9010</v>
      </c>
      <c r="L237" s="17">
        <v>8856</v>
      </c>
      <c r="M237" s="31">
        <f t="shared" si="9"/>
        <v>17866</v>
      </c>
      <c r="N237" s="40">
        <v>6868</v>
      </c>
      <c r="O237" s="54"/>
    </row>
    <row r="238" spans="1:15" ht="15.75" customHeight="1" x14ac:dyDescent="0.15">
      <c r="A238" s="7"/>
      <c r="B238" s="17"/>
      <c r="C238" s="25">
        <v>7</v>
      </c>
      <c r="D238" s="29">
        <v>9286</v>
      </c>
      <c r="E238" s="17">
        <v>9283</v>
      </c>
      <c r="F238" s="31">
        <f t="shared" si="8"/>
        <v>18569</v>
      </c>
      <c r="G238" s="40">
        <v>6847</v>
      </c>
      <c r="H238" s="7"/>
      <c r="I238" s="17"/>
      <c r="J238" s="43">
        <v>7</v>
      </c>
      <c r="K238" s="47">
        <v>8963</v>
      </c>
      <c r="L238" s="17">
        <v>8817</v>
      </c>
      <c r="M238" s="31">
        <f t="shared" si="9"/>
        <v>17780</v>
      </c>
      <c r="N238" s="40">
        <v>6835</v>
      </c>
      <c r="O238" s="54"/>
    </row>
    <row r="239" spans="1:15" ht="15.75" customHeight="1" x14ac:dyDescent="0.15">
      <c r="A239" s="7"/>
      <c r="B239" s="17"/>
      <c r="C239" s="25">
        <v>8</v>
      </c>
      <c r="D239" s="29">
        <v>9327</v>
      </c>
      <c r="E239" s="17">
        <v>9302</v>
      </c>
      <c r="F239" s="31">
        <f t="shared" si="8"/>
        <v>18629</v>
      </c>
      <c r="G239" s="40">
        <v>6868</v>
      </c>
      <c r="H239" s="7"/>
      <c r="I239" s="17"/>
      <c r="J239" s="43">
        <v>8</v>
      </c>
      <c r="K239" s="47">
        <v>8989</v>
      </c>
      <c r="L239" s="17">
        <v>8837</v>
      </c>
      <c r="M239" s="31">
        <f t="shared" si="9"/>
        <v>17826</v>
      </c>
      <c r="N239" s="40">
        <v>6849</v>
      </c>
      <c r="O239" s="54"/>
    </row>
    <row r="240" spans="1:15" ht="15.75" customHeight="1" x14ac:dyDescent="0.15">
      <c r="A240" s="7"/>
      <c r="B240" s="17"/>
      <c r="C240" s="25">
        <v>9</v>
      </c>
      <c r="D240" s="29">
        <v>9296</v>
      </c>
      <c r="E240" s="17">
        <v>9290</v>
      </c>
      <c r="F240" s="31">
        <f t="shared" si="8"/>
        <v>18586</v>
      </c>
      <c r="G240" s="40">
        <v>6856</v>
      </c>
      <c r="H240" s="7"/>
      <c r="I240" s="17"/>
      <c r="J240" s="43">
        <v>9</v>
      </c>
      <c r="K240" s="47">
        <v>9002</v>
      </c>
      <c r="L240" s="17">
        <v>8831</v>
      </c>
      <c r="M240" s="31">
        <f t="shared" si="9"/>
        <v>17833</v>
      </c>
      <c r="N240" s="40">
        <v>6854</v>
      </c>
      <c r="O240" s="54"/>
    </row>
    <row r="241" spans="1:15" ht="15.75" customHeight="1" x14ac:dyDescent="0.15">
      <c r="A241" s="7"/>
      <c r="B241" s="17"/>
      <c r="C241" s="25">
        <v>10</v>
      </c>
      <c r="D241" s="29">
        <v>9281</v>
      </c>
      <c r="E241" s="17">
        <v>9284</v>
      </c>
      <c r="F241" s="31">
        <f t="shared" si="8"/>
        <v>18565</v>
      </c>
      <c r="G241" s="40">
        <v>6850</v>
      </c>
      <c r="H241" s="7"/>
      <c r="I241" s="17"/>
      <c r="J241" s="43">
        <v>10</v>
      </c>
      <c r="K241" s="47">
        <v>9018</v>
      </c>
      <c r="L241" s="17">
        <v>8822</v>
      </c>
      <c r="M241" s="31">
        <f t="shared" si="9"/>
        <v>17840</v>
      </c>
      <c r="N241" s="40">
        <v>6855</v>
      </c>
      <c r="O241" s="54"/>
    </row>
    <row r="242" spans="1:15" ht="15.75" customHeight="1" x14ac:dyDescent="0.15">
      <c r="A242" s="7"/>
      <c r="B242" s="17"/>
      <c r="C242" s="25">
        <v>11</v>
      </c>
      <c r="D242" s="29">
        <v>9306</v>
      </c>
      <c r="E242" s="17">
        <v>9286</v>
      </c>
      <c r="F242" s="31">
        <f t="shared" si="8"/>
        <v>18592</v>
      </c>
      <c r="G242" s="40">
        <v>6873</v>
      </c>
      <c r="H242" s="7"/>
      <c r="I242" s="17"/>
      <c r="J242" s="43">
        <v>11</v>
      </c>
      <c r="K242" s="47">
        <v>9034</v>
      </c>
      <c r="L242" s="17">
        <v>8827</v>
      </c>
      <c r="M242" s="31">
        <f t="shared" si="9"/>
        <v>17861</v>
      </c>
      <c r="N242" s="40">
        <v>6864</v>
      </c>
      <c r="O242" s="54"/>
    </row>
    <row r="243" spans="1:15" ht="15.75" customHeight="1" x14ac:dyDescent="0.15">
      <c r="A243" s="7"/>
      <c r="B243" s="18"/>
      <c r="C243" s="26">
        <v>12</v>
      </c>
      <c r="D243" s="30">
        <v>9302</v>
      </c>
      <c r="E243" s="18">
        <v>9287</v>
      </c>
      <c r="F243" s="32">
        <f t="shared" si="8"/>
        <v>18589</v>
      </c>
      <c r="G243" s="41">
        <v>6867</v>
      </c>
      <c r="H243" s="7"/>
      <c r="I243" s="18"/>
      <c r="J243" s="44">
        <v>12</v>
      </c>
      <c r="K243" s="48">
        <v>9043</v>
      </c>
      <c r="L243" s="18">
        <v>8847</v>
      </c>
      <c r="M243" s="32">
        <f t="shared" si="9"/>
        <v>17890</v>
      </c>
      <c r="N243" s="41">
        <v>6866</v>
      </c>
      <c r="O243" s="54"/>
    </row>
    <row r="244" spans="1:15" ht="15.75" customHeight="1" x14ac:dyDescent="0.15">
      <c r="A244" s="7">
        <v>1987</v>
      </c>
      <c r="B244" s="16">
        <v>62</v>
      </c>
      <c r="C244" s="24">
        <v>1</v>
      </c>
      <c r="D244" s="28">
        <v>9298</v>
      </c>
      <c r="E244" s="16">
        <v>9306</v>
      </c>
      <c r="F244" s="24">
        <f t="shared" si="8"/>
        <v>18604</v>
      </c>
      <c r="G244" s="39">
        <v>6866</v>
      </c>
      <c r="H244" s="7">
        <v>1991</v>
      </c>
      <c r="I244" s="16">
        <v>3</v>
      </c>
      <c r="J244" s="34">
        <v>1</v>
      </c>
      <c r="K244" s="46">
        <v>9047</v>
      </c>
      <c r="L244" s="16">
        <v>8845</v>
      </c>
      <c r="M244" s="24">
        <f t="shared" si="9"/>
        <v>17892</v>
      </c>
      <c r="N244" s="39">
        <v>6866</v>
      </c>
      <c r="O244" s="54"/>
    </row>
    <row r="245" spans="1:15" ht="15.75" customHeight="1" x14ac:dyDescent="0.15">
      <c r="A245" s="7"/>
      <c r="B245" s="17"/>
      <c r="C245" s="25">
        <v>2</v>
      </c>
      <c r="D245" s="29">
        <v>9284</v>
      </c>
      <c r="E245" s="17">
        <v>9295</v>
      </c>
      <c r="F245" s="31">
        <f t="shared" si="8"/>
        <v>18579</v>
      </c>
      <c r="G245" s="40">
        <v>6853</v>
      </c>
      <c r="H245" s="7"/>
      <c r="I245" s="17"/>
      <c r="J245" s="43">
        <v>2</v>
      </c>
      <c r="K245" s="47">
        <v>9035</v>
      </c>
      <c r="L245" s="17">
        <v>8842</v>
      </c>
      <c r="M245" s="31">
        <f t="shared" si="9"/>
        <v>17877</v>
      </c>
      <c r="N245" s="40">
        <v>6859</v>
      </c>
      <c r="O245" s="54"/>
    </row>
    <row r="246" spans="1:15" ht="15.75" customHeight="1" x14ac:dyDescent="0.15">
      <c r="A246" s="7"/>
      <c r="B246" s="17"/>
      <c r="C246" s="25">
        <v>3</v>
      </c>
      <c r="D246" s="29">
        <v>9113</v>
      </c>
      <c r="E246" s="17">
        <v>9165</v>
      </c>
      <c r="F246" s="31">
        <f t="shared" si="8"/>
        <v>18278</v>
      </c>
      <c r="G246" s="40">
        <v>6748</v>
      </c>
      <c r="H246" s="7"/>
      <c r="I246" s="17"/>
      <c r="J246" s="43">
        <v>3</v>
      </c>
      <c r="K246" s="47">
        <v>8858</v>
      </c>
      <c r="L246" s="17">
        <v>8728</v>
      </c>
      <c r="M246" s="31">
        <f t="shared" si="9"/>
        <v>17586</v>
      </c>
      <c r="N246" s="40">
        <v>6750</v>
      </c>
      <c r="O246" s="54"/>
    </row>
    <row r="247" spans="1:15" ht="15.75" customHeight="1" x14ac:dyDescent="0.15">
      <c r="A247" s="7"/>
      <c r="B247" s="17"/>
      <c r="C247" s="25">
        <v>4</v>
      </c>
      <c r="D247" s="29">
        <v>9246</v>
      </c>
      <c r="E247" s="17">
        <v>9237</v>
      </c>
      <c r="F247" s="31">
        <f t="shared" si="8"/>
        <v>18483</v>
      </c>
      <c r="G247" s="40">
        <v>6886</v>
      </c>
      <c r="H247" s="7"/>
      <c r="I247" s="17"/>
      <c r="J247" s="43">
        <v>4</v>
      </c>
      <c r="K247" s="47">
        <v>8918</v>
      </c>
      <c r="L247" s="17">
        <v>8742</v>
      </c>
      <c r="M247" s="31">
        <f t="shared" si="9"/>
        <v>17660</v>
      </c>
      <c r="N247" s="40">
        <v>6854</v>
      </c>
      <c r="O247" s="54"/>
    </row>
    <row r="248" spans="1:15" ht="15.75" customHeight="1" x14ac:dyDescent="0.15">
      <c r="A248" s="7"/>
      <c r="B248" s="17"/>
      <c r="C248" s="25">
        <v>5</v>
      </c>
      <c r="D248" s="29">
        <v>9256</v>
      </c>
      <c r="E248" s="17">
        <v>9231</v>
      </c>
      <c r="F248" s="31">
        <f t="shared" si="8"/>
        <v>18487</v>
      </c>
      <c r="G248" s="40">
        <v>6898</v>
      </c>
      <c r="H248" s="7"/>
      <c r="I248" s="17"/>
      <c r="J248" s="43">
        <v>5</v>
      </c>
      <c r="K248" s="47">
        <v>8927</v>
      </c>
      <c r="L248" s="17">
        <v>8724</v>
      </c>
      <c r="M248" s="31">
        <f t="shared" si="9"/>
        <v>17651</v>
      </c>
      <c r="N248" s="40">
        <v>6850</v>
      </c>
      <c r="O248" s="54"/>
    </row>
    <row r="249" spans="1:15" ht="15.75" customHeight="1" x14ac:dyDescent="0.15">
      <c r="A249" s="7"/>
      <c r="B249" s="17"/>
      <c r="C249" s="25">
        <v>6</v>
      </c>
      <c r="D249" s="29">
        <v>9254</v>
      </c>
      <c r="E249" s="17">
        <v>9209</v>
      </c>
      <c r="F249" s="31">
        <f t="shared" si="8"/>
        <v>18463</v>
      </c>
      <c r="G249" s="40">
        <v>6894</v>
      </c>
      <c r="H249" s="7"/>
      <c r="I249" s="17"/>
      <c r="J249" s="43">
        <v>6</v>
      </c>
      <c r="K249" s="47">
        <v>8916</v>
      </c>
      <c r="L249" s="17">
        <v>8711</v>
      </c>
      <c r="M249" s="31">
        <f t="shared" si="9"/>
        <v>17627</v>
      </c>
      <c r="N249" s="40">
        <v>6838</v>
      </c>
      <c r="O249" s="54"/>
    </row>
    <row r="250" spans="1:15" ht="15.75" customHeight="1" x14ac:dyDescent="0.15">
      <c r="A250" s="7"/>
      <c r="B250" s="17"/>
      <c r="C250" s="25">
        <v>7</v>
      </c>
      <c r="D250" s="29">
        <v>9182</v>
      </c>
      <c r="E250" s="17">
        <v>9142</v>
      </c>
      <c r="F250" s="31">
        <f t="shared" si="8"/>
        <v>18324</v>
      </c>
      <c r="G250" s="40">
        <v>6850</v>
      </c>
      <c r="H250" s="7"/>
      <c r="I250" s="17"/>
      <c r="J250" s="43">
        <v>7</v>
      </c>
      <c r="K250" s="47">
        <v>8919</v>
      </c>
      <c r="L250" s="17">
        <v>8695</v>
      </c>
      <c r="M250" s="31">
        <f t="shared" si="9"/>
        <v>17614</v>
      </c>
      <c r="N250" s="40">
        <v>6848</v>
      </c>
      <c r="O250" s="54"/>
    </row>
    <row r="251" spans="1:15" ht="15.75" customHeight="1" x14ac:dyDescent="0.15">
      <c r="A251" s="7"/>
      <c r="B251" s="17"/>
      <c r="C251" s="25">
        <v>8</v>
      </c>
      <c r="D251" s="29">
        <v>9218</v>
      </c>
      <c r="E251" s="17">
        <v>9159</v>
      </c>
      <c r="F251" s="31">
        <f t="shared" si="8"/>
        <v>18377</v>
      </c>
      <c r="G251" s="40">
        <v>6856</v>
      </c>
      <c r="H251" s="7"/>
      <c r="I251" s="17"/>
      <c r="J251" s="43">
        <v>8</v>
      </c>
      <c r="K251" s="47">
        <v>8937</v>
      </c>
      <c r="L251" s="17">
        <v>8716</v>
      </c>
      <c r="M251" s="31">
        <f t="shared" si="9"/>
        <v>17653</v>
      </c>
      <c r="N251" s="40">
        <v>6869</v>
      </c>
      <c r="O251" s="54"/>
    </row>
    <row r="252" spans="1:15" ht="15.75" customHeight="1" x14ac:dyDescent="0.15">
      <c r="A252" s="7"/>
      <c r="B252" s="17"/>
      <c r="C252" s="25">
        <v>9</v>
      </c>
      <c r="D252" s="29">
        <v>9203</v>
      </c>
      <c r="E252" s="17">
        <v>9154</v>
      </c>
      <c r="F252" s="31">
        <f t="shared" si="8"/>
        <v>18357</v>
      </c>
      <c r="G252" s="40">
        <v>6844</v>
      </c>
      <c r="H252" s="7"/>
      <c r="I252" s="17"/>
      <c r="J252" s="43">
        <v>9</v>
      </c>
      <c r="K252" s="47">
        <v>8944</v>
      </c>
      <c r="L252" s="17">
        <v>8716</v>
      </c>
      <c r="M252" s="31">
        <f t="shared" si="9"/>
        <v>17660</v>
      </c>
      <c r="N252" s="40">
        <v>6862</v>
      </c>
      <c r="O252" s="54"/>
    </row>
    <row r="253" spans="1:15" ht="15.75" customHeight="1" x14ac:dyDescent="0.15">
      <c r="A253" s="7"/>
      <c r="B253" s="17"/>
      <c r="C253" s="25">
        <v>10</v>
      </c>
      <c r="D253" s="29">
        <v>9206</v>
      </c>
      <c r="E253" s="17">
        <v>9138</v>
      </c>
      <c r="F253" s="31">
        <f t="shared" si="8"/>
        <v>18344</v>
      </c>
      <c r="G253" s="40">
        <v>6839</v>
      </c>
      <c r="H253" s="7"/>
      <c r="I253" s="17"/>
      <c r="J253" s="43">
        <v>10</v>
      </c>
      <c r="K253" s="47">
        <v>8946</v>
      </c>
      <c r="L253" s="17">
        <v>8714</v>
      </c>
      <c r="M253" s="31">
        <f t="shared" si="9"/>
        <v>17660</v>
      </c>
      <c r="N253" s="40">
        <v>6859</v>
      </c>
      <c r="O253" s="54"/>
    </row>
    <row r="254" spans="1:15" ht="15.75" customHeight="1" x14ac:dyDescent="0.15">
      <c r="A254" s="7"/>
      <c r="B254" s="17"/>
      <c r="C254" s="25">
        <v>11</v>
      </c>
      <c r="D254" s="29">
        <v>9216</v>
      </c>
      <c r="E254" s="17">
        <v>9152</v>
      </c>
      <c r="F254" s="31">
        <f t="shared" si="8"/>
        <v>18368</v>
      </c>
      <c r="G254" s="40">
        <v>6848</v>
      </c>
      <c r="H254" s="7"/>
      <c r="I254" s="17"/>
      <c r="J254" s="43">
        <v>11</v>
      </c>
      <c r="K254" s="47">
        <v>8951</v>
      </c>
      <c r="L254" s="17">
        <v>8722</v>
      </c>
      <c r="M254" s="31">
        <f t="shared" si="9"/>
        <v>17673</v>
      </c>
      <c r="N254" s="40">
        <v>6860</v>
      </c>
      <c r="O254" s="54"/>
    </row>
    <row r="255" spans="1:15" ht="15.75" customHeight="1" x14ac:dyDescent="0.15">
      <c r="A255" s="8"/>
      <c r="B255" s="18"/>
      <c r="C255" s="26">
        <v>12</v>
      </c>
      <c r="D255" s="30">
        <v>9232</v>
      </c>
      <c r="E255" s="18">
        <v>9164</v>
      </c>
      <c r="F255" s="32">
        <f t="shared" si="8"/>
        <v>18396</v>
      </c>
      <c r="G255" s="41">
        <v>6856</v>
      </c>
      <c r="H255" s="8"/>
      <c r="I255" s="18"/>
      <c r="J255" s="44">
        <v>12</v>
      </c>
      <c r="K255" s="48">
        <v>8990</v>
      </c>
      <c r="L255" s="18">
        <v>8733</v>
      </c>
      <c r="M255" s="32">
        <f t="shared" si="9"/>
        <v>17723</v>
      </c>
      <c r="N255" s="41">
        <v>6884</v>
      </c>
      <c r="O255" s="54"/>
    </row>
    <row r="256" spans="1:15" ht="18" customHeight="1" x14ac:dyDescent="0.15"/>
    <row r="257" spans="1:22" ht="15.75" customHeight="1" x14ac:dyDescent="0.15">
      <c r="A257" s="10" t="s">
        <v>19</v>
      </c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50" t="s">
        <v>23</v>
      </c>
      <c r="O257" s="52"/>
    </row>
    <row r="258" spans="1:22" ht="15.75" customHeight="1" x14ac:dyDescent="0.15">
      <c r="A258" s="131" t="s">
        <v>5</v>
      </c>
      <c r="B258" s="132"/>
      <c r="C258" s="23" t="s">
        <v>15</v>
      </c>
      <c r="D258" s="5" t="s">
        <v>3</v>
      </c>
      <c r="E258" s="15" t="s">
        <v>6</v>
      </c>
      <c r="F258" s="23" t="s">
        <v>10</v>
      </c>
      <c r="G258" s="38" t="s">
        <v>13</v>
      </c>
      <c r="H258" s="131" t="s">
        <v>5</v>
      </c>
      <c r="I258" s="132"/>
      <c r="J258" s="33" t="s">
        <v>15</v>
      </c>
      <c r="K258" s="45" t="s">
        <v>3</v>
      </c>
      <c r="L258" s="15" t="s">
        <v>6</v>
      </c>
      <c r="M258" s="23" t="s">
        <v>10</v>
      </c>
      <c r="N258" s="38" t="s">
        <v>13</v>
      </c>
      <c r="P258" s="53"/>
    </row>
    <row r="259" spans="1:22" ht="15.75" customHeight="1" x14ac:dyDescent="0.15">
      <c r="A259" s="6" t="s">
        <v>16</v>
      </c>
      <c r="B259" s="16">
        <v>4</v>
      </c>
      <c r="C259" s="24">
        <v>1</v>
      </c>
      <c r="D259" s="28">
        <v>8963</v>
      </c>
      <c r="E259" s="16">
        <v>8735</v>
      </c>
      <c r="F259" s="24">
        <f t="shared" ref="F259:F306" si="10">SUM(D259:E259)</f>
        <v>17698</v>
      </c>
      <c r="G259" s="39">
        <v>6864</v>
      </c>
      <c r="H259" s="6" t="s">
        <v>16</v>
      </c>
      <c r="I259" s="16">
        <v>8</v>
      </c>
      <c r="J259" s="34">
        <v>1</v>
      </c>
      <c r="K259" s="46">
        <v>8464</v>
      </c>
      <c r="L259" s="16">
        <v>8447</v>
      </c>
      <c r="M259" s="24">
        <f t="shared" ref="M259:M306" si="11">SUM(K259:L259)</f>
        <v>16911</v>
      </c>
      <c r="N259" s="39">
        <v>6856</v>
      </c>
      <c r="P259" s="54"/>
    </row>
    <row r="260" spans="1:22" ht="15.75" customHeight="1" x14ac:dyDescent="0.15">
      <c r="A260" s="7">
        <v>1992</v>
      </c>
      <c r="B260" s="17"/>
      <c r="C260" s="25">
        <v>2</v>
      </c>
      <c r="D260" s="29">
        <v>8981</v>
      </c>
      <c r="E260" s="17">
        <v>8737</v>
      </c>
      <c r="F260" s="31">
        <f t="shared" si="10"/>
        <v>17718</v>
      </c>
      <c r="G260" s="40">
        <v>6876</v>
      </c>
      <c r="H260" s="7">
        <v>1996</v>
      </c>
      <c r="I260" s="17"/>
      <c r="J260" s="43">
        <v>2</v>
      </c>
      <c r="K260" s="47">
        <v>8457</v>
      </c>
      <c r="L260" s="17">
        <v>8438</v>
      </c>
      <c r="M260" s="31">
        <f t="shared" si="11"/>
        <v>16895</v>
      </c>
      <c r="N260" s="40">
        <v>6849</v>
      </c>
      <c r="P260" s="54"/>
    </row>
    <row r="261" spans="1:22" ht="15.75" customHeight="1" x14ac:dyDescent="0.15">
      <c r="A261" s="7"/>
      <c r="B261" s="17"/>
      <c r="C261" s="25">
        <v>3</v>
      </c>
      <c r="D261" s="29">
        <v>8792</v>
      </c>
      <c r="E261" s="17">
        <v>8603</v>
      </c>
      <c r="F261" s="31">
        <f t="shared" si="10"/>
        <v>17395</v>
      </c>
      <c r="G261" s="40">
        <v>6762</v>
      </c>
      <c r="H261" s="7"/>
      <c r="I261" s="17"/>
      <c r="J261" s="43">
        <v>3</v>
      </c>
      <c r="K261" s="47">
        <v>8145</v>
      </c>
      <c r="L261" s="17">
        <v>8201</v>
      </c>
      <c r="M261" s="31">
        <f t="shared" si="11"/>
        <v>16346</v>
      </c>
      <c r="N261" s="40">
        <v>6623</v>
      </c>
      <c r="P261" s="54"/>
    </row>
    <row r="262" spans="1:22" ht="15.75" customHeight="1" x14ac:dyDescent="0.15">
      <c r="A262" s="7"/>
      <c r="B262" s="17"/>
      <c r="C262" s="25">
        <v>4</v>
      </c>
      <c r="D262" s="29">
        <v>8855</v>
      </c>
      <c r="E262" s="17">
        <v>8655</v>
      </c>
      <c r="F262" s="31">
        <f t="shared" si="10"/>
        <v>17510</v>
      </c>
      <c r="G262" s="40">
        <v>6862</v>
      </c>
      <c r="H262" s="7"/>
      <c r="I262" s="17"/>
      <c r="J262" s="43">
        <v>4</v>
      </c>
      <c r="K262" s="47">
        <v>8292</v>
      </c>
      <c r="L262" s="17">
        <v>8288</v>
      </c>
      <c r="M262" s="31">
        <f t="shared" si="11"/>
        <v>16580</v>
      </c>
      <c r="N262" s="40">
        <v>6785</v>
      </c>
      <c r="P262" s="54"/>
    </row>
    <row r="263" spans="1:22" ht="15.75" customHeight="1" x14ac:dyDescent="0.15">
      <c r="A263" s="7"/>
      <c r="B263" s="17"/>
      <c r="C263" s="25">
        <v>5</v>
      </c>
      <c r="D263" s="29">
        <v>8838</v>
      </c>
      <c r="E263" s="17">
        <v>8648</v>
      </c>
      <c r="F263" s="31">
        <f t="shared" si="10"/>
        <v>17486</v>
      </c>
      <c r="G263" s="40">
        <v>6859</v>
      </c>
      <c r="H263" s="7"/>
      <c r="I263" s="17"/>
      <c r="J263" s="43">
        <v>5</v>
      </c>
      <c r="K263" s="47">
        <v>8304</v>
      </c>
      <c r="L263" s="17">
        <v>8303</v>
      </c>
      <c r="M263" s="31">
        <f t="shared" si="11"/>
        <v>16607</v>
      </c>
      <c r="N263" s="40">
        <v>6803</v>
      </c>
      <c r="P263" s="54"/>
    </row>
    <row r="264" spans="1:22" ht="15.75" customHeight="1" x14ac:dyDescent="0.15">
      <c r="A264" s="7"/>
      <c r="B264" s="17"/>
      <c r="C264" s="25">
        <v>6</v>
      </c>
      <c r="D264" s="29">
        <v>8834</v>
      </c>
      <c r="E264" s="17">
        <v>8638</v>
      </c>
      <c r="F264" s="31">
        <f t="shared" si="10"/>
        <v>17472</v>
      </c>
      <c r="G264" s="40">
        <v>6846</v>
      </c>
      <c r="H264" s="7"/>
      <c r="I264" s="17"/>
      <c r="J264" s="43">
        <v>6</v>
      </c>
      <c r="K264" s="47">
        <v>8302</v>
      </c>
      <c r="L264" s="17">
        <v>8299</v>
      </c>
      <c r="M264" s="31">
        <f t="shared" si="11"/>
        <v>16601</v>
      </c>
      <c r="N264" s="40">
        <v>6800</v>
      </c>
      <c r="P264" s="54"/>
    </row>
    <row r="265" spans="1:22" ht="15.75" customHeight="1" x14ac:dyDescent="0.15">
      <c r="A265" s="7"/>
      <c r="B265" s="17"/>
      <c r="C265" s="25">
        <v>7</v>
      </c>
      <c r="D265" s="29">
        <v>8805</v>
      </c>
      <c r="E265" s="17">
        <v>8612</v>
      </c>
      <c r="F265" s="31">
        <f t="shared" si="10"/>
        <v>17417</v>
      </c>
      <c r="G265" s="40">
        <v>6819</v>
      </c>
      <c r="H265" s="7"/>
      <c r="I265" s="17"/>
      <c r="J265" s="43">
        <v>7</v>
      </c>
      <c r="K265" s="47">
        <v>8289</v>
      </c>
      <c r="L265" s="17">
        <v>8283</v>
      </c>
      <c r="M265" s="31">
        <f t="shared" si="11"/>
        <v>16572</v>
      </c>
      <c r="N265" s="40">
        <v>6791</v>
      </c>
      <c r="P265" s="54"/>
    </row>
    <row r="266" spans="1:22" ht="15.75" customHeight="1" x14ac:dyDescent="0.15">
      <c r="A266" s="7"/>
      <c r="B266" s="17"/>
      <c r="C266" s="25">
        <v>8</v>
      </c>
      <c r="D266" s="29">
        <v>8847</v>
      </c>
      <c r="E266" s="17">
        <v>8618</v>
      </c>
      <c r="F266" s="31">
        <f t="shared" si="10"/>
        <v>17465</v>
      </c>
      <c r="G266" s="40">
        <v>6840</v>
      </c>
      <c r="H266" s="7"/>
      <c r="I266" s="17"/>
      <c r="J266" s="43">
        <v>8</v>
      </c>
      <c r="K266" s="47">
        <v>8311</v>
      </c>
      <c r="L266" s="17">
        <v>8299</v>
      </c>
      <c r="M266" s="31">
        <f t="shared" si="11"/>
        <v>16610</v>
      </c>
      <c r="N266" s="40">
        <v>6807</v>
      </c>
      <c r="P266" s="54"/>
    </row>
    <row r="267" spans="1:22" ht="15.75" customHeight="1" x14ac:dyDescent="0.15">
      <c r="A267" s="7"/>
      <c r="B267" s="17"/>
      <c r="C267" s="25">
        <v>9</v>
      </c>
      <c r="D267" s="29">
        <v>8863</v>
      </c>
      <c r="E267" s="17">
        <v>8626</v>
      </c>
      <c r="F267" s="31">
        <f t="shared" si="10"/>
        <v>17489</v>
      </c>
      <c r="G267" s="40">
        <v>6852</v>
      </c>
      <c r="H267" s="7"/>
      <c r="I267" s="17"/>
      <c r="J267" s="43">
        <v>9</v>
      </c>
      <c r="K267" s="47">
        <v>8313</v>
      </c>
      <c r="L267" s="17">
        <v>8307</v>
      </c>
      <c r="M267" s="31">
        <f t="shared" si="11"/>
        <v>16620</v>
      </c>
      <c r="N267" s="40">
        <v>6811</v>
      </c>
      <c r="P267" s="54"/>
    </row>
    <row r="268" spans="1:22" ht="15.75" customHeight="1" x14ac:dyDescent="0.15">
      <c r="A268" s="7"/>
      <c r="B268" s="17"/>
      <c r="C268" s="25">
        <v>10</v>
      </c>
      <c r="D268" s="29">
        <v>8867</v>
      </c>
      <c r="E268" s="17">
        <v>8631</v>
      </c>
      <c r="F268" s="31">
        <f t="shared" si="10"/>
        <v>17498</v>
      </c>
      <c r="G268" s="40">
        <v>6858</v>
      </c>
      <c r="H268" s="7"/>
      <c r="I268" s="17"/>
      <c r="J268" s="43">
        <v>10</v>
      </c>
      <c r="K268" s="47">
        <v>8322</v>
      </c>
      <c r="L268" s="17">
        <v>8326</v>
      </c>
      <c r="M268" s="31">
        <f t="shared" si="11"/>
        <v>16648</v>
      </c>
      <c r="N268" s="40">
        <v>6815</v>
      </c>
      <c r="P268" s="54"/>
    </row>
    <row r="269" spans="1:22" ht="15.75" customHeight="1" x14ac:dyDescent="0.15">
      <c r="A269" s="7"/>
      <c r="B269" s="17"/>
      <c r="C269" s="25">
        <v>11</v>
      </c>
      <c r="D269" s="29">
        <v>8882</v>
      </c>
      <c r="E269" s="17">
        <v>8644</v>
      </c>
      <c r="F269" s="31">
        <f t="shared" si="10"/>
        <v>17526</v>
      </c>
      <c r="G269" s="40">
        <v>6872</v>
      </c>
      <c r="H269" s="7"/>
      <c r="I269" s="17"/>
      <c r="J269" s="43">
        <v>11</v>
      </c>
      <c r="K269" s="47">
        <v>8321</v>
      </c>
      <c r="L269" s="17">
        <v>8324</v>
      </c>
      <c r="M269" s="31">
        <f t="shared" si="11"/>
        <v>16645</v>
      </c>
      <c r="N269" s="40">
        <v>6814</v>
      </c>
      <c r="P269" s="54"/>
    </row>
    <row r="270" spans="1:22" ht="15.75" customHeight="1" x14ac:dyDescent="0.15">
      <c r="A270" s="7"/>
      <c r="B270" s="18"/>
      <c r="C270" s="26">
        <v>12</v>
      </c>
      <c r="D270" s="30">
        <v>8886</v>
      </c>
      <c r="E270" s="18">
        <v>8647</v>
      </c>
      <c r="F270" s="32">
        <f t="shared" si="10"/>
        <v>17533</v>
      </c>
      <c r="G270" s="41">
        <v>6883</v>
      </c>
      <c r="H270" s="7"/>
      <c r="I270" s="18"/>
      <c r="J270" s="44">
        <v>12</v>
      </c>
      <c r="K270" s="48">
        <v>8339</v>
      </c>
      <c r="L270" s="18">
        <v>8358</v>
      </c>
      <c r="M270" s="32">
        <f t="shared" si="11"/>
        <v>16697</v>
      </c>
      <c r="N270" s="41">
        <v>6845</v>
      </c>
      <c r="P270" s="54"/>
    </row>
    <row r="271" spans="1:22" ht="15.75" customHeight="1" x14ac:dyDescent="0.15">
      <c r="A271" s="7">
        <v>1993</v>
      </c>
      <c r="B271" s="16">
        <v>5</v>
      </c>
      <c r="C271" s="24">
        <v>1</v>
      </c>
      <c r="D271" s="28">
        <v>8896</v>
      </c>
      <c r="E271" s="16">
        <v>8658</v>
      </c>
      <c r="F271" s="24">
        <f t="shared" si="10"/>
        <v>17554</v>
      </c>
      <c r="G271" s="39">
        <v>6890</v>
      </c>
      <c r="H271" s="7">
        <v>1997</v>
      </c>
      <c r="I271" s="16">
        <v>9</v>
      </c>
      <c r="J271" s="34">
        <v>1</v>
      </c>
      <c r="K271" s="46">
        <v>8301</v>
      </c>
      <c r="L271" s="16">
        <v>8357</v>
      </c>
      <c r="M271" s="24">
        <f t="shared" si="11"/>
        <v>16658</v>
      </c>
      <c r="N271" s="39">
        <v>6826</v>
      </c>
      <c r="P271" s="54"/>
      <c r="V271" s="3">
        <v>47</v>
      </c>
    </row>
    <row r="272" spans="1:22" ht="15.75" customHeight="1" x14ac:dyDescent="0.15">
      <c r="A272" s="7"/>
      <c r="B272" s="17"/>
      <c r="C272" s="25">
        <v>2</v>
      </c>
      <c r="D272" s="29">
        <v>8891</v>
      </c>
      <c r="E272" s="17">
        <v>8658</v>
      </c>
      <c r="F272" s="31">
        <f t="shared" si="10"/>
        <v>17549</v>
      </c>
      <c r="G272" s="40">
        <v>6887</v>
      </c>
      <c r="H272" s="7"/>
      <c r="I272" s="17"/>
      <c r="J272" s="43">
        <v>2</v>
      </c>
      <c r="K272" s="47">
        <v>8312</v>
      </c>
      <c r="L272" s="17">
        <v>8368</v>
      </c>
      <c r="M272" s="31">
        <f t="shared" si="11"/>
        <v>16680</v>
      </c>
      <c r="N272" s="40">
        <v>6837</v>
      </c>
      <c r="P272" s="54"/>
    </row>
    <row r="273" spans="1:22" ht="15.75" customHeight="1" x14ac:dyDescent="0.15">
      <c r="A273" s="7"/>
      <c r="B273" s="17"/>
      <c r="C273" s="25">
        <v>3</v>
      </c>
      <c r="D273" s="29">
        <v>8746</v>
      </c>
      <c r="E273" s="17">
        <v>8564</v>
      </c>
      <c r="F273" s="31">
        <f t="shared" si="10"/>
        <v>17310</v>
      </c>
      <c r="G273" s="40">
        <v>6825</v>
      </c>
      <c r="H273" s="7"/>
      <c r="I273" s="17"/>
      <c r="J273" s="43">
        <v>3</v>
      </c>
      <c r="K273" s="47">
        <v>8153</v>
      </c>
      <c r="L273" s="17">
        <v>8235</v>
      </c>
      <c r="M273" s="31">
        <f t="shared" si="11"/>
        <v>16388</v>
      </c>
      <c r="N273" s="40">
        <v>6717</v>
      </c>
      <c r="P273" s="54"/>
    </row>
    <row r="274" spans="1:22" ht="15.75" customHeight="1" x14ac:dyDescent="0.15">
      <c r="A274" s="7"/>
      <c r="B274" s="17"/>
      <c r="C274" s="25">
        <v>4</v>
      </c>
      <c r="D274" s="29">
        <v>8793</v>
      </c>
      <c r="E274" s="17">
        <v>8607</v>
      </c>
      <c r="F274" s="31">
        <f t="shared" si="10"/>
        <v>17400</v>
      </c>
      <c r="G274" s="40">
        <v>6944</v>
      </c>
      <c r="H274" s="7"/>
      <c r="I274" s="17"/>
      <c r="J274" s="43">
        <v>4</v>
      </c>
      <c r="K274" s="47">
        <v>8233</v>
      </c>
      <c r="L274" s="17">
        <v>8281</v>
      </c>
      <c r="M274" s="31">
        <f t="shared" si="11"/>
        <v>16514</v>
      </c>
      <c r="N274" s="40">
        <v>6842</v>
      </c>
      <c r="P274" s="54"/>
    </row>
    <row r="275" spans="1:22" ht="15.75" customHeight="1" x14ac:dyDescent="0.15">
      <c r="A275" s="7"/>
      <c r="B275" s="17"/>
      <c r="C275" s="25">
        <v>5</v>
      </c>
      <c r="D275" s="29">
        <v>8799</v>
      </c>
      <c r="E275" s="17">
        <v>8603</v>
      </c>
      <c r="F275" s="31">
        <f t="shared" si="10"/>
        <v>17402</v>
      </c>
      <c r="G275" s="40">
        <v>6951</v>
      </c>
      <c r="H275" s="7"/>
      <c r="I275" s="17"/>
      <c r="J275" s="43">
        <v>5</v>
      </c>
      <c r="K275" s="47">
        <v>8236</v>
      </c>
      <c r="L275" s="17">
        <v>8285</v>
      </c>
      <c r="M275" s="31">
        <f t="shared" si="11"/>
        <v>16521</v>
      </c>
      <c r="N275" s="40">
        <v>6848</v>
      </c>
      <c r="P275" s="54"/>
    </row>
    <row r="276" spans="1:22" ht="15.75" customHeight="1" x14ac:dyDescent="0.15">
      <c r="A276" s="7"/>
      <c r="B276" s="17"/>
      <c r="C276" s="25">
        <v>6</v>
      </c>
      <c r="D276" s="29">
        <v>8773</v>
      </c>
      <c r="E276" s="17">
        <v>8608</v>
      </c>
      <c r="F276" s="31">
        <f t="shared" si="10"/>
        <v>17381</v>
      </c>
      <c r="G276" s="40">
        <v>6933</v>
      </c>
      <c r="H276" s="7"/>
      <c r="I276" s="17"/>
      <c r="J276" s="43">
        <v>6</v>
      </c>
      <c r="K276" s="47">
        <v>8215</v>
      </c>
      <c r="L276" s="17">
        <v>8280</v>
      </c>
      <c r="M276" s="31">
        <f t="shared" si="11"/>
        <v>16495</v>
      </c>
      <c r="N276" s="40">
        <v>6837</v>
      </c>
      <c r="P276" s="54"/>
    </row>
    <row r="277" spans="1:22" ht="15.75" customHeight="1" x14ac:dyDescent="0.15">
      <c r="A277" s="7"/>
      <c r="B277" s="17"/>
      <c r="C277" s="25">
        <v>7</v>
      </c>
      <c r="D277" s="29">
        <v>8742</v>
      </c>
      <c r="E277" s="17">
        <v>8614</v>
      </c>
      <c r="F277" s="31">
        <f t="shared" si="10"/>
        <v>17356</v>
      </c>
      <c r="G277" s="40">
        <v>6912</v>
      </c>
      <c r="H277" s="7"/>
      <c r="I277" s="17"/>
      <c r="J277" s="43">
        <v>7</v>
      </c>
      <c r="K277" s="47">
        <v>8189</v>
      </c>
      <c r="L277" s="17">
        <v>8270</v>
      </c>
      <c r="M277" s="31">
        <f t="shared" si="11"/>
        <v>16459</v>
      </c>
      <c r="N277" s="40">
        <v>6844</v>
      </c>
      <c r="P277" s="54"/>
    </row>
    <row r="278" spans="1:22" ht="15.75" customHeight="1" x14ac:dyDescent="0.15">
      <c r="A278" s="7"/>
      <c r="B278" s="17"/>
      <c r="C278" s="25">
        <v>8</v>
      </c>
      <c r="D278" s="29">
        <v>8749</v>
      </c>
      <c r="E278" s="17">
        <v>8612</v>
      </c>
      <c r="F278" s="31">
        <f t="shared" si="10"/>
        <v>17361</v>
      </c>
      <c r="G278" s="40">
        <v>6918</v>
      </c>
      <c r="H278" s="7"/>
      <c r="I278" s="17"/>
      <c r="J278" s="43">
        <v>8</v>
      </c>
      <c r="K278" s="47">
        <v>8221</v>
      </c>
      <c r="L278" s="17">
        <v>8288</v>
      </c>
      <c r="M278" s="31">
        <f t="shared" si="11"/>
        <v>16509</v>
      </c>
      <c r="N278" s="40">
        <v>6873</v>
      </c>
      <c r="P278" s="54"/>
    </row>
    <row r="279" spans="1:22" ht="15.75" customHeight="1" x14ac:dyDescent="0.15">
      <c r="A279" s="7"/>
      <c r="B279" s="17"/>
      <c r="C279" s="25">
        <v>9</v>
      </c>
      <c r="D279" s="29">
        <v>8734</v>
      </c>
      <c r="E279" s="17">
        <v>8602</v>
      </c>
      <c r="F279" s="31">
        <f t="shared" si="10"/>
        <v>17336</v>
      </c>
      <c r="G279" s="40">
        <v>6911</v>
      </c>
      <c r="H279" s="7"/>
      <c r="I279" s="17"/>
      <c r="J279" s="43">
        <v>9</v>
      </c>
      <c r="K279" s="47">
        <v>8218</v>
      </c>
      <c r="L279" s="17">
        <v>8298</v>
      </c>
      <c r="M279" s="31">
        <f t="shared" si="11"/>
        <v>16516</v>
      </c>
      <c r="N279" s="40">
        <v>6885</v>
      </c>
      <c r="P279" s="54"/>
    </row>
    <row r="280" spans="1:22" ht="15.75" customHeight="1" x14ac:dyDescent="0.15">
      <c r="A280" s="7"/>
      <c r="B280" s="17"/>
      <c r="C280" s="25">
        <v>10</v>
      </c>
      <c r="D280" s="29">
        <v>8726</v>
      </c>
      <c r="E280" s="17">
        <v>8595</v>
      </c>
      <c r="F280" s="31">
        <f t="shared" si="10"/>
        <v>17321</v>
      </c>
      <c r="G280" s="40">
        <v>6901</v>
      </c>
      <c r="H280" s="7"/>
      <c r="I280" s="17"/>
      <c r="J280" s="43">
        <v>10</v>
      </c>
      <c r="K280" s="47">
        <v>8228</v>
      </c>
      <c r="L280" s="17">
        <v>8307</v>
      </c>
      <c r="M280" s="31">
        <f t="shared" si="11"/>
        <v>16535</v>
      </c>
      <c r="N280" s="40">
        <v>6901</v>
      </c>
      <c r="P280" s="54"/>
    </row>
    <row r="281" spans="1:22" ht="15.75" customHeight="1" x14ac:dyDescent="0.15">
      <c r="A281" s="7"/>
      <c r="B281" s="17"/>
      <c r="C281" s="25">
        <v>11</v>
      </c>
      <c r="D281" s="29">
        <v>8750</v>
      </c>
      <c r="E281" s="17">
        <v>8618</v>
      </c>
      <c r="F281" s="31">
        <f t="shared" si="10"/>
        <v>17368</v>
      </c>
      <c r="G281" s="40">
        <v>6926</v>
      </c>
      <c r="H281" s="7"/>
      <c r="I281" s="17"/>
      <c r="J281" s="43">
        <v>11</v>
      </c>
      <c r="K281" s="47">
        <v>8226</v>
      </c>
      <c r="L281" s="17">
        <v>8316</v>
      </c>
      <c r="M281" s="31">
        <f t="shared" si="11"/>
        <v>16542</v>
      </c>
      <c r="N281" s="40">
        <v>6908</v>
      </c>
      <c r="P281" s="54"/>
    </row>
    <row r="282" spans="1:22" ht="15.75" customHeight="1" x14ac:dyDescent="0.15">
      <c r="A282" s="7"/>
      <c r="B282" s="18"/>
      <c r="C282" s="26">
        <v>12</v>
      </c>
      <c r="D282" s="30">
        <v>8772</v>
      </c>
      <c r="E282" s="18">
        <v>8620</v>
      </c>
      <c r="F282" s="32">
        <f t="shared" si="10"/>
        <v>17392</v>
      </c>
      <c r="G282" s="41">
        <v>6935</v>
      </c>
      <c r="H282" s="7"/>
      <c r="I282" s="18"/>
      <c r="J282" s="44">
        <v>12</v>
      </c>
      <c r="K282" s="48">
        <v>8242</v>
      </c>
      <c r="L282" s="18">
        <v>8330</v>
      </c>
      <c r="M282" s="32">
        <f t="shared" si="11"/>
        <v>16572</v>
      </c>
      <c r="N282" s="41">
        <v>6934</v>
      </c>
      <c r="P282" s="54"/>
    </row>
    <row r="283" spans="1:22" ht="15.75" customHeight="1" x14ac:dyDescent="0.15">
      <c r="A283" s="7">
        <v>1994</v>
      </c>
      <c r="B283" s="16">
        <v>6</v>
      </c>
      <c r="C283" s="24">
        <v>1</v>
      </c>
      <c r="D283" s="28">
        <v>8769</v>
      </c>
      <c r="E283" s="16">
        <v>8609</v>
      </c>
      <c r="F283" s="24">
        <f t="shared" si="10"/>
        <v>17378</v>
      </c>
      <c r="G283" s="39">
        <v>6928</v>
      </c>
      <c r="H283" s="7">
        <v>1998</v>
      </c>
      <c r="I283" s="16">
        <v>10</v>
      </c>
      <c r="J283" s="34">
        <v>1</v>
      </c>
      <c r="K283" s="46">
        <v>8240</v>
      </c>
      <c r="L283" s="16">
        <v>8316</v>
      </c>
      <c r="M283" s="24">
        <f t="shared" si="11"/>
        <v>16556</v>
      </c>
      <c r="N283" s="39">
        <v>6932</v>
      </c>
      <c r="P283" s="54"/>
      <c r="V283" s="3">
        <v>46</v>
      </c>
    </row>
    <row r="284" spans="1:22" ht="15.75" customHeight="1" x14ac:dyDescent="0.15">
      <c r="A284" s="7"/>
      <c r="B284" s="17"/>
      <c r="C284" s="25">
        <v>2</v>
      </c>
      <c r="D284" s="29">
        <v>8772</v>
      </c>
      <c r="E284" s="17">
        <v>8597</v>
      </c>
      <c r="F284" s="31">
        <f t="shared" si="10"/>
        <v>17369</v>
      </c>
      <c r="G284" s="40">
        <v>6927</v>
      </c>
      <c r="H284" s="7"/>
      <c r="I284" s="17"/>
      <c r="J284" s="43">
        <v>2</v>
      </c>
      <c r="K284" s="47">
        <v>8231</v>
      </c>
      <c r="L284" s="17">
        <v>8318</v>
      </c>
      <c r="M284" s="31">
        <f t="shared" si="11"/>
        <v>16549</v>
      </c>
      <c r="N284" s="40">
        <v>6934</v>
      </c>
      <c r="P284" s="54"/>
    </row>
    <row r="285" spans="1:22" ht="15.75" customHeight="1" x14ac:dyDescent="0.15">
      <c r="A285" s="7"/>
      <c r="B285" s="17"/>
      <c r="C285" s="25">
        <v>3</v>
      </c>
      <c r="D285" s="29">
        <v>8601</v>
      </c>
      <c r="E285" s="17">
        <v>8503</v>
      </c>
      <c r="F285" s="31">
        <f t="shared" si="10"/>
        <v>17104</v>
      </c>
      <c r="G285" s="40">
        <v>6823</v>
      </c>
      <c r="H285" s="7"/>
      <c r="I285" s="17"/>
      <c r="J285" s="43">
        <v>3</v>
      </c>
      <c r="K285" s="47">
        <v>8052</v>
      </c>
      <c r="L285" s="17">
        <v>8179</v>
      </c>
      <c r="M285" s="31">
        <f t="shared" si="11"/>
        <v>16231</v>
      </c>
      <c r="N285" s="40">
        <v>6820</v>
      </c>
      <c r="P285" s="54"/>
    </row>
    <row r="286" spans="1:22" ht="15.75" customHeight="1" x14ac:dyDescent="0.15">
      <c r="A286" s="7"/>
      <c r="B286" s="17"/>
      <c r="C286" s="25">
        <v>4</v>
      </c>
      <c r="D286" s="29">
        <v>8661</v>
      </c>
      <c r="E286" s="17">
        <v>8567</v>
      </c>
      <c r="F286" s="31">
        <f t="shared" si="10"/>
        <v>17228</v>
      </c>
      <c r="G286" s="40">
        <v>6927</v>
      </c>
      <c r="H286" s="7"/>
      <c r="I286" s="17"/>
      <c r="J286" s="43">
        <v>4</v>
      </c>
      <c r="K286" s="47">
        <v>8123</v>
      </c>
      <c r="L286" s="17">
        <v>8275</v>
      </c>
      <c r="M286" s="31">
        <f t="shared" si="11"/>
        <v>16398</v>
      </c>
      <c r="N286" s="40">
        <v>6921</v>
      </c>
      <c r="P286" s="54"/>
    </row>
    <row r="287" spans="1:22" ht="15.75" customHeight="1" x14ac:dyDescent="0.15">
      <c r="A287" s="7"/>
      <c r="B287" s="17"/>
      <c r="C287" s="25">
        <v>5</v>
      </c>
      <c r="D287" s="29">
        <v>8650</v>
      </c>
      <c r="E287" s="17">
        <v>8574</v>
      </c>
      <c r="F287" s="31">
        <f t="shared" si="10"/>
        <v>17224</v>
      </c>
      <c r="G287" s="40">
        <v>6930</v>
      </c>
      <c r="H287" s="7"/>
      <c r="I287" s="17"/>
      <c r="J287" s="43">
        <v>5</v>
      </c>
      <c r="K287" s="47">
        <v>8115</v>
      </c>
      <c r="L287" s="17">
        <v>8273</v>
      </c>
      <c r="M287" s="31">
        <f t="shared" si="11"/>
        <v>16388</v>
      </c>
      <c r="N287" s="40">
        <v>6925</v>
      </c>
      <c r="P287" s="54"/>
    </row>
    <row r="288" spans="1:22" ht="15.75" customHeight="1" x14ac:dyDescent="0.15">
      <c r="A288" s="7"/>
      <c r="B288" s="17"/>
      <c r="C288" s="25">
        <v>6</v>
      </c>
      <c r="D288" s="29">
        <v>8637</v>
      </c>
      <c r="E288" s="17">
        <v>8568</v>
      </c>
      <c r="F288" s="31">
        <f t="shared" si="10"/>
        <v>17205</v>
      </c>
      <c r="G288" s="40">
        <v>6923</v>
      </c>
      <c r="H288" s="7"/>
      <c r="I288" s="17"/>
      <c r="J288" s="43">
        <v>6</v>
      </c>
      <c r="K288" s="47">
        <v>8105</v>
      </c>
      <c r="L288" s="17">
        <v>8266</v>
      </c>
      <c r="M288" s="31">
        <f t="shared" si="11"/>
        <v>16371</v>
      </c>
      <c r="N288" s="40">
        <v>6925</v>
      </c>
      <c r="P288" s="54"/>
    </row>
    <row r="289" spans="1:22" ht="15.75" customHeight="1" x14ac:dyDescent="0.15">
      <c r="A289" s="7"/>
      <c r="B289" s="17"/>
      <c r="C289" s="25">
        <v>7</v>
      </c>
      <c r="D289" s="29">
        <v>8585</v>
      </c>
      <c r="E289" s="17">
        <v>8532</v>
      </c>
      <c r="F289" s="31">
        <f t="shared" si="10"/>
        <v>17117</v>
      </c>
      <c r="G289" s="40">
        <v>6890</v>
      </c>
      <c r="H289" s="7"/>
      <c r="I289" s="17"/>
      <c r="J289" s="43">
        <v>7</v>
      </c>
      <c r="K289" s="47">
        <v>8061</v>
      </c>
      <c r="L289" s="17">
        <v>8242</v>
      </c>
      <c r="M289" s="31">
        <f t="shared" si="11"/>
        <v>16303</v>
      </c>
      <c r="N289" s="40">
        <v>6896</v>
      </c>
      <c r="P289" s="54"/>
    </row>
    <row r="290" spans="1:22" ht="15.75" customHeight="1" x14ac:dyDescent="0.15">
      <c r="A290" s="7"/>
      <c r="B290" s="17"/>
      <c r="C290" s="25">
        <v>8</v>
      </c>
      <c r="D290" s="29">
        <v>8592</v>
      </c>
      <c r="E290" s="17">
        <v>8547</v>
      </c>
      <c r="F290" s="31">
        <f t="shared" si="10"/>
        <v>17139</v>
      </c>
      <c r="G290" s="40">
        <v>6899</v>
      </c>
      <c r="H290" s="7"/>
      <c r="I290" s="17"/>
      <c r="J290" s="43">
        <v>8</v>
      </c>
      <c r="K290" s="47">
        <v>8071</v>
      </c>
      <c r="L290" s="17">
        <v>8254</v>
      </c>
      <c r="M290" s="31">
        <f t="shared" si="11"/>
        <v>16325</v>
      </c>
      <c r="N290" s="40">
        <v>6896</v>
      </c>
      <c r="P290" s="54"/>
    </row>
    <row r="291" spans="1:22" ht="15.75" customHeight="1" x14ac:dyDescent="0.15">
      <c r="A291" s="7"/>
      <c r="B291" s="17"/>
      <c r="C291" s="25">
        <v>9</v>
      </c>
      <c r="D291" s="29">
        <v>8592</v>
      </c>
      <c r="E291" s="17">
        <v>8534</v>
      </c>
      <c r="F291" s="31">
        <f t="shared" si="10"/>
        <v>17126</v>
      </c>
      <c r="G291" s="40">
        <v>6899</v>
      </c>
      <c r="H291" s="7"/>
      <c r="I291" s="17"/>
      <c r="J291" s="43">
        <v>9</v>
      </c>
      <c r="K291" s="47">
        <v>8078</v>
      </c>
      <c r="L291" s="17">
        <v>8244</v>
      </c>
      <c r="M291" s="31">
        <f t="shared" si="11"/>
        <v>16322</v>
      </c>
      <c r="N291" s="40">
        <v>6901</v>
      </c>
      <c r="P291" s="54"/>
    </row>
    <row r="292" spans="1:22" ht="15.75" customHeight="1" x14ac:dyDescent="0.15">
      <c r="A292" s="7"/>
      <c r="B292" s="17"/>
      <c r="C292" s="25">
        <v>10</v>
      </c>
      <c r="D292" s="29">
        <v>8592</v>
      </c>
      <c r="E292" s="17">
        <v>8532</v>
      </c>
      <c r="F292" s="31">
        <f t="shared" si="10"/>
        <v>17124</v>
      </c>
      <c r="G292" s="40">
        <v>6902</v>
      </c>
      <c r="H292" s="7"/>
      <c r="I292" s="17"/>
      <c r="J292" s="43">
        <v>10</v>
      </c>
      <c r="K292" s="47">
        <v>8080</v>
      </c>
      <c r="L292" s="17">
        <v>8257</v>
      </c>
      <c r="M292" s="31">
        <f t="shared" si="11"/>
        <v>16337</v>
      </c>
      <c r="N292" s="40">
        <v>6909</v>
      </c>
      <c r="P292" s="54"/>
    </row>
    <row r="293" spans="1:22" ht="15.75" customHeight="1" x14ac:dyDescent="0.15">
      <c r="A293" s="7"/>
      <c r="B293" s="17"/>
      <c r="C293" s="25">
        <v>11</v>
      </c>
      <c r="D293" s="29">
        <v>8622</v>
      </c>
      <c r="E293" s="17">
        <v>8539</v>
      </c>
      <c r="F293" s="31">
        <f t="shared" si="10"/>
        <v>17161</v>
      </c>
      <c r="G293" s="40">
        <v>6916</v>
      </c>
      <c r="H293" s="7"/>
      <c r="I293" s="17"/>
      <c r="J293" s="43">
        <v>11</v>
      </c>
      <c r="K293" s="47">
        <v>8083</v>
      </c>
      <c r="L293" s="17">
        <v>8260</v>
      </c>
      <c r="M293" s="31">
        <f t="shared" si="11"/>
        <v>16343</v>
      </c>
      <c r="N293" s="40">
        <v>6920</v>
      </c>
      <c r="P293" s="54"/>
    </row>
    <row r="294" spans="1:22" ht="15.75" customHeight="1" x14ac:dyDescent="0.15">
      <c r="A294" s="7"/>
      <c r="B294" s="18"/>
      <c r="C294" s="26">
        <v>12</v>
      </c>
      <c r="D294" s="30">
        <v>8611</v>
      </c>
      <c r="E294" s="18">
        <v>8541</v>
      </c>
      <c r="F294" s="32">
        <f t="shared" si="10"/>
        <v>17152</v>
      </c>
      <c r="G294" s="41">
        <v>6910</v>
      </c>
      <c r="H294" s="7"/>
      <c r="I294" s="18"/>
      <c r="J294" s="44">
        <v>12</v>
      </c>
      <c r="K294" s="48">
        <v>8083</v>
      </c>
      <c r="L294" s="18">
        <v>8277</v>
      </c>
      <c r="M294" s="32">
        <f t="shared" si="11"/>
        <v>16360</v>
      </c>
      <c r="N294" s="41">
        <v>6919</v>
      </c>
      <c r="P294" s="54"/>
    </row>
    <row r="295" spans="1:22" ht="15.75" customHeight="1" x14ac:dyDescent="0.15">
      <c r="A295" s="7">
        <v>1995</v>
      </c>
      <c r="B295" s="16">
        <v>7</v>
      </c>
      <c r="C295" s="24">
        <v>1</v>
      </c>
      <c r="D295" s="28">
        <v>8596</v>
      </c>
      <c r="E295" s="16">
        <v>8532</v>
      </c>
      <c r="F295" s="24">
        <f t="shared" si="10"/>
        <v>17128</v>
      </c>
      <c r="G295" s="39">
        <v>6885</v>
      </c>
      <c r="H295" s="7">
        <v>1999</v>
      </c>
      <c r="I295" s="16">
        <v>11</v>
      </c>
      <c r="J295" s="34">
        <v>1</v>
      </c>
      <c r="K295" s="46">
        <v>8071</v>
      </c>
      <c r="L295" s="16">
        <v>8267</v>
      </c>
      <c r="M295" s="24">
        <f t="shared" si="11"/>
        <v>16338</v>
      </c>
      <c r="N295" s="39">
        <v>6908</v>
      </c>
      <c r="P295" s="54"/>
      <c r="U295" s="64"/>
      <c r="V295" s="102">
        <v>58</v>
      </c>
    </row>
    <row r="296" spans="1:22" ht="15.75" customHeight="1" x14ac:dyDescent="0.15">
      <c r="A296" s="7"/>
      <c r="B296" s="17"/>
      <c r="C296" s="25">
        <v>2</v>
      </c>
      <c r="D296" s="29">
        <v>8607</v>
      </c>
      <c r="E296" s="17">
        <v>8533</v>
      </c>
      <c r="F296" s="31">
        <f t="shared" si="10"/>
        <v>17140</v>
      </c>
      <c r="G296" s="40">
        <v>6885</v>
      </c>
      <c r="H296" s="7"/>
      <c r="I296" s="17"/>
      <c r="J296" s="43">
        <v>2</v>
      </c>
      <c r="K296" s="47">
        <v>8075</v>
      </c>
      <c r="L296" s="17">
        <v>8264</v>
      </c>
      <c r="M296" s="31">
        <f t="shared" si="11"/>
        <v>16339</v>
      </c>
      <c r="N296" s="40">
        <v>6917</v>
      </c>
      <c r="P296" s="54"/>
    </row>
    <row r="297" spans="1:22" ht="15.75" customHeight="1" x14ac:dyDescent="0.15">
      <c r="A297" s="7"/>
      <c r="B297" s="17"/>
      <c r="C297" s="25">
        <v>3</v>
      </c>
      <c r="D297" s="29">
        <v>8448</v>
      </c>
      <c r="E297" s="17">
        <v>8397</v>
      </c>
      <c r="F297" s="31">
        <f t="shared" si="10"/>
        <v>16845</v>
      </c>
      <c r="G297" s="40">
        <v>6788</v>
      </c>
      <c r="H297" s="7"/>
      <c r="I297" s="17"/>
      <c r="J297" s="43">
        <v>3</v>
      </c>
      <c r="K297" s="47">
        <v>7925</v>
      </c>
      <c r="L297" s="17">
        <v>8127</v>
      </c>
      <c r="M297" s="31">
        <f t="shared" si="11"/>
        <v>16052</v>
      </c>
      <c r="N297" s="40">
        <v>6813</v>
      </c>
      <c r="P297" s="54"/>
    </row>
    <row r="298" spans="1:22" ht="15.75" customHeight="1" x14ac:dyDescent="0.15">
      <c r="A298" s="7"/>
      <c r="B298" s="17"/>
      <c r="C298" s="25">
        <v>4</v>
      </c>
      <c r="D298" s="29">
        <v>8524</v>
      </c>
      <c r="E298" s="17">
        <v>8487</v>
      </c>
      <c r="F298" s="31">
        <f t="shared" si="10"/>
        <v>17011</v>
      </c>
      <c r="G298" s="40">
        <v>6900</v>
      </c>
      <c r="H298" s="7"/>
      <c r="I298" s="17"/>
      <c r="J298" s="43">
        <v>4</v>
      </c>
      <c r="K298" s="47">
        <v>7977</v>
      </c>
      <c r="L298" s="17">
        <v>8180</v>
      </c>
      <c r="M298" s="31">
        <f t="shared" si="11"/>
        <v>16157</v>
      </c>
      <c r="N298" s="40">
        <v>6909</v>
      </c>
      <c r="P298" s="54"/>
    </row>
    <row r="299" spans="1:22" ht="15.75" customHeight="1" x14ac:dyDescent="0.15">
      <c r="A299" s="7"/>
      <c r="B299" s="17"/>
      <c r="C299" s="25">
        <v>5</v>
      </c>
      <c r="D299" s="29">
        <v>8516</v>
      </c>
      <c r="E299" s="17">
        <v>8489</v>
      </c>
      <c r="F299" s="31">
        <f t="shared" si="10"/>
        <v>17005</v>
      </c>
      <c r="G299" s="40">
        <v>6884</v>
      </c>
      <c r="H299" s="7"/>
      <c r="I299" s="17"/>
      <c r="J299" s="43">
        <v>5</v>
      </c>
      <c r="K299" s="47">
        <v>7949</v>
      </c>
      <c r="L299" s="17">
        <v>8171</v>
      </c>
      <c r="M299" s="31">
        <f t="shared" si="11"/>
        <v>16120</v>
      </c>
      <c r="N299" s="40">
        <v>6892</v>
      </c>
      <c r="P299" s="54"/>
    </row>
    <row r="300" spans="1:22" ht="15.75" customHeight="1" x14ac:dyDescent="0.15">
      <c r="A300" s="7"/>
      <c r="B300" s="17"/>
      <c r="C300" s="25">
        <v>6</v>
      </c>
      <c r="D300" s="29">
        <v>8498</v>
      </c>
      <c r="E300" s="17">
        <v>8474</v>
      </c>
      <c r="F300" s="31">
        <f t="shared" si="10"/>
        <v>16972</v>
      </c>
      <c r="G300" s="40">
        <v>6884</v>
      </c>
      <c r="H300" s="7"/>
      <c r="I300" s="17"/>
      <c r="J300" s="43">
        <v>6</v>
      </c>
      <c r="K300" s="47">
        <v>7987</v>
      </c>
      <c r="L300" s="17">
        <v>8184</v>
      </c>
      <c r="M300" s="31">
        <f t="shared" si="11"/>
        <v>16171</v>
      </c>
      <c r="N300" s="40">
        <v>6915</v>
      </c>
      <c r="P300" s="54"/>
    </row>
    <row r="301" spans="1:22" ht="15.75" customHeight="1" x14ac:dyDescent="0.15">
      <c r="A301" s="7"/>
      <c r="B301" s="17"/>
      <c r="C301" s="25">
        <v>7</v>
      </c>
      <c r="D301" s="29">
        <v>8435</v>
      </c>
      <c r="E301" s="17">
        <v>8432</v>
      </c>
      <c r="F301" s="31">
        <f t="shared" si="10"/>
        <v>16867</v>
      </c>
      <c r="G301" s="40">
        <v>6847</v>
      </c>
      <c r="H301" s="7"/>
      <c r="I301" s="17"/>
      <c r="J301" s="43">
        <v>7</v>
      </c>
      <c r="K301" s="47">
        <v>7962</v>
      </c>
      <c r="L301" s="17">
        <v>8171</v>
      </c>
      <c r="M301" s="31">
        <f t="shared" si="11"/>
        <v>16133</v>
      </c>
      <c r="N301" s="40">
        <v>6902</v>
      </c>
      <c r="P301" s="54"/>
    </row>
    <row r="302" spans="1:22" ht="15.75" customHeight="1" x14ac:dyDescent="0.15">
      <c r="A302" s="7"/>
      <c r="B302" s="17"/>
      <c r="C302" s="25">
        <v>8</v>
      </c>
      <c r="D302" s="29">
        <v>8447</v>
      </c>
      <c r="E302" s="17">
        <v>8425</v>
      </c>
      <c r="F302" s="31">
        <f t="shared" si="10"/>
        <v>16872</v>
      </c>
      <c r="G302" s="40">
        <v>6853</v>
      </c>
      <c r="H302" s="7"/>
      <c r="I302" s="17"/>
      <c r="J302" s="43">
        <v>8</v>
      </c>
      <c r="K302" s="47">
        <v>7972</v>
      </c>
      <c r="L302" s="17">
        <v>8188</v>
      </c>
      <c r="M302" s="31">
        <f t="shared" si="11"/>
        <v>16160</v>
      </c>
      <c r="N302" s="40">
        <v>6919</v>
      </c>
      <c r="P302" s="54"/>
    </row>
    <row r="303" spans="1:22" ht="15.75" customHeight="1" x14ac:dyDescent="0.15">
      <c r="A303" s="7"/>
      <c r="B303" s="17"/>
      <c r="C303" s="25">
        <v>9</v>
      </c>
      <c r="D303" s="29">
        <v>8450</v>
      </c>
      <c r="E303" s="17">
        <v>8434</v>
      </c>
      <c r="F303" s="31">
        <f t="shared" si="10"/>
        <v>16884</v>
      </c>
      <c r="G303" s="40">
        <v>6851</v>
      </c>
      <c r="H303" s="7"/>
      <c r="I303" s="17"/>
      <c r="J303" s="43">
        <v>9</v>
      </c>
      <c r="K303" s="47">
        <v>7988</v>
      </c>
      <c r="L303" s="17">
        <v>8196</v>
      </c>
      <c r="M303" s="31">
        <f t="shared" si="11"/>
        <v>16184</v>
      </c>
      <c r="N303" s="40">
        <v>6930</v>
      </c>
      <c r="P303" s="54"/>
    </row>
    <row r="304" spans="1:22" ht="15.75" customHeight="1" x14ac:dyDescent="0.15">
      <c r="A304" s="7"/>
      <c r="B304" s="17"/>
      <c r="C304" s="25">
        <v>10</v>
      </c>
      <c r="D304" s="29">
        <v>8455</v>
      </c>
      <c r="E304" s="17">
        <v>8436</v>
      </c>
      <c r="F304" s="31">
        <f t="shared" si="10"/>
        <v>16891</v>
      </c>
      <c r="G304" s="40">
        <v>6850</v>
      </c>
      <c r="H304" s="7"/>
      <c r="I304" s="17"/>
      <c r="J304" s="43">
        <v>10</v>
      </c>
      <c r="K304" s="47">
        <v>7990</v>
      </c>
      <c r="L304" s="17">
        <v>8182</v>
      </c>
      <c r="M304" s="31">
        <f t="shared" si="11"/>
        <v>16172</v>
      </c>
      <c r="N304" s="40">
        <v>6916</v>
      </c>
      <c r="P304" s="54"/>
    </row>
    <row r="305" spans="1:25" ht="15.75" customHeight="1" x14ac:dyDescent="0.15">
      <c r="A305" s="7"/>
      <c r="B305" s="17"/>
      <c r="C305" s="25">
        <v>11</v>
      </c>
      <c r="D305" s="29">
        <v>8463</v>
      </c>
      <c r="E305" s="17">
        <v>8436</v>
      </c>
      <c r="F305" s="31">
        <f t="shared" si="10"/>
        <v>16899</v>
      </c>
      <c r="G305" s="40">
        <v>6844</v>
      </c>
      <c r="H305" s="7"/>
      <c r="I305" s="17"/>
      <c r="J305" s="43">
        <v>11</v>
      </c>
      <c r="K305" s="47">
        <v>8006</v>
      </c>
      <c r="L305" s="17">
        <v>8192</v>
      </c>
      <c r="M305" s="31">
        <f t="shared" si="11"/>
        <v>16198</v>
      </c>
      <c r="N305" s="40">
        <v>6935</v>
      </c>
      <c r="P305" s="54"/>
    </row>
    <row r="306" spans="1:25" ht="15.75" customHeight="1" x14ac:dyDescent="0.15">
      <c r="A306" s="8"/>
      <c r="B306" s="18"/>
      <c r="C306" s="26">
        <v>12</v>
      </c>
      <c r="D306" s="30">
        <v>8468</v>
      </c>
      <c r="E306" s="18">
        <v>8439</v>
      </c>
      <c r="F306" s="32">
        <f t="shared" si="10"/>
        <v>16907</v>
      </c>
      <c r="G306" s="41">
        <v>6845</v>
      </c>
      <c r="H306" s="8"/>
      <c r="I306" s="18"/>
      <c r="J306" s="44">
        <v>12</v>
      </c>
      <c r="K306" s="48">
        <v>8008</v>
      </c>
      <c r="L306" s="18">
        <v>8206</v>
      </c>
      <c r="M306" s="32">
        <f t="shared" si="11"/>
        <v>16214</v>
      </c>
      <c r="N306" s="41">
        <v>6949</v>
      </c>
      <c r="P306" s="54"/>
    </row>
    <row r="307" spans="1:25" ht="18" customHeight="1" x14ac:dyDescent="0.15">
      <c r="P307" s="57"/>
    </row>
    <row r="308" spans="1:25" ht="15.75" customHeight="1" x14ac:dyDescent="0.15">
      <c r="A308" s="10" t="s">
        <v>19</v>
      </c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50" t="s">
        <v>25</v>
      </c>
      <c r="P308" s="130" t="s">
        <v>32</v>
      </c>
      <c r="Q308" s="130"/>
      <c r="R308" s="130"/>
      <c r="S308" s="130"/>
      <c r="T308" s="130"/>
      <c r="U308" s="130"/>
      <c r="V308" s="130"/>
      <c r="W308" s="130"/>
      <c r="X308" s="130"/>
      <c r="Y308" s="130"/>
    </row>
    <row r="309" spans="1:25" ht="15.75" customHeight="1" x14ac:dyDescent="0.15">
      <c r="A309" s="131" t="s">
        <v>5</v>
      </c>
      <c r="B309" s="132"/>
      <c r="C309" s="23" t="s">
        <v>15</v>
      </c>
      <c r="D309" s="5" t="s">
        <v>3</v>
      </c>
      <c r="E309" s="15" t="s">
        <v>6</v>
      </c>
      <c r="F309" s="23" t="s">
        <v>10</v>
      </c>
      <c r="G309" s="38" t="s">
        <v>13</v>
      </c>
      <c r="H309" s="131" t="s">
        <v>5</v>
      </c>
      <c r="I309" s="132"/>
      <c r="J309" s="33" t="s">
        <v>15</v>
      </c>
      <c r="K309" s="45" t="s">
        <v>3</v>
      </c>
      <c r="L309" s="15" t="s">
        <v>6</v>
      </c>
      <c r="M309" s="23" t="s">
        <v>10</v>
      </c>
      <c r="N309" s="38" t="s">
        <v>13</v>
      </c>
      <c r="P309" s="56"/>
      <c r="Q309" s="65" t="s">
        <v>9</v>
      </c>
      <c r="R309" s="65" t="s">
        <v>3</v>
      </c>
      <c r="S309" s="65" t="s">
        <v>6</v>
      </c>
      <c r="T309" s="92" t="s">
        <v>26</v>
      </c>
      <c r="U309" s="56"/>
      <c r="V309" s="107" t="s">
        <v>9</v>
      </c>
      <c r="W309" s="107" t="s">
        <v>3</v>
      </c>
      <c r="X309" s="107" t="s">
        <v>6</v>
      </c>
      <c r="Y309" s="114" t="s">
        <v>26</v>
      </c>
    </row>
    <row r="310" spans="1:25" ht="15.75" customHeight="1" x14ac:dyDescent="0.15">
      <c r="A310" s="6" t="s">
        <v>16</v>
      </c>
      <c r="B310" s="16">
        <v>12</v>
      </c>
      <c r="C310" s="24">
        <v>1</v>
      </c>
      <c r="D310" s="28">
        <v>8017</v>
      </c>
      <c r="E310" s="16">
        <v>8205</v>
      </c>
      <c r="F310" s="24">
        <f t="shared" ref="F310:F357" si="12">SUM(D310:E310)</f>
        <v>16222</v>
      </c>
      <c r="G310" s="39">
        <v>6955</v>
      </c>
      <c r="H310" s="6" t="s">
        <v>16</v>
      </c>
      <c r="I310" s="16">
        <v>16</v>
      </c>
      <c r="J310" s="34">
        <v>1</v>
      </c>
      <c r="K310" s="46">
        <v>8036</v>
      </c>
      <c r="L310" s="16">
        <v>8193</v>
      </c>
      <c r="M310" s="24">
        <f t="shared" ref="M310:M357" si="13">SUM(K310:L310)</f>
        <v>16229</v>
      </c>
      <c r="N310" s="39">
        <v>7353</v>
      </c>
      <c r="P310" s="58" t="s">
        <v>55</v>
      </c>
      <c r="Q310" s="66">
        <f t="shared" ref="Q310:Q357" si="14">SUM(R310:S310)</f>
        <v>0</v>
      </c>
      <c r="R310" s="66"/>
      <c r="S310" s="66"/>
      <c r="T310" s="93"/>
      <c r="U310" s="58" t="s">
        <v>46</v>
      </c>
      <c r="V310" s="72">
        <f t="shared" ref="V310:V343" si="15">SUM(W310:X310)</f>
        <v>82</v>
      </c>
      <c r="W310" s="72">
        <v>57</v>
      </c>
      <c r="X310" s="72">
        <v>25</v>
      </c>
      <c r="Y310" s="115">
        <v>70</v>
      </c>
    </row>
    <row r="311" spans="1:25" ht="15.75" customHeight="1" x14ac:dyDescent="0.15">
      <c r="A311" s="7">
        <v>2000</v>
      </c>
      <c r="B311" s="17"/>
      <c r="C311" s="25">
        <v>2</v>
      </c>
      <c r="D311" s="29">
        <v>8011</v>
      </c>
      <c r="E311" s="17">
        <v>8203</v>
      </c>
      <c r="F311" s="31">
        <f t="shared" si="12"/>
        <v>16214</v>
      </c>
      <c r="G311" s="40">
        <v>6963</v>
      </c>
      <c r="H311" s="7">
        <v>2004</v>
      </c>
      <c r="I311" s="17"/>
      <c r="J311" s="43">
        <v>2</v>
      </c>
      <c r="K311" s="47">
        <v>8034</v>
      </c>
      <c r="L311" s="17">
        <v>8184</v>
      </c>
      <c r="M311" s="31">
        <f t="shared" si="13"/>
        <v>16218</v>
      </c>
      <c r="N311" s="40">
        <v>7347</v>
      </c>
      <c r="P311" s="59" t="s">
        <v>30</v>
      </c>
      <c r="Q311" s="67">
        <f t="shared" si="14"/>
        <v>0</v>
      </c>
      <c r="R311" s="67"/>
      <c r="S311" s="67"/>
      <c r="T311" s="94"/>
      <c r="U311" s="59" t="s">
        <v>30</v>
      </c>
      <c r="V311" s="73">
        <f t="shared" si="15"/>
        <v>84</v>
      </c>
      <c r="W311" s="73">
        <v>58</v>
      </c>
      <c r="X311" s="73">
        <v>26</v>
      </c>
      <c r="Y311" s="116">
        <v>71</v>
      </c>
    </row>
    <row r="312" spans="1:25" ht="15.75" customHeight="1" x14ac:dyDescent="0.15">
      <c r="A312" s="7"/>
      <c r="B312" s="17"/>
      <c r="C312" s="25">
        <v>3</v>
      </c>
      <c r="D312" s="29">
        <v>7841</v>
      </c>
      <c r="E312" s="17">
        <v>8070</v>
      </c>
      <c r="F312" s="31">
        <f t="shared" si="12"/>
        <v>15911</v>
      </c>
      <c r="G312" s="40">
        <v>6861</v>
      </c>
      <c r="H312" s="7"/>
      <c r="I312" s="17"/>
      <c r="J312" s="43">
        <v>3</v>
      </c>
      <c r="K312" s="47">
        <v>7868</v>
      </c>
      <c r="L312" s="17">
        <v>8047</v>
      </c>
      <c r="M312" s="31">
        <f t="shared" si="13"/>
        <v>15915</v>
      </c>
      <c r="N312" s="40">
        <v>7237</v>
      </c>
      <c r="P312" s="59" t="s">
        <v>33</v>
      </c>
      <c r="Q312" s="67">
        <f t="shared" si="14"/>
        <v>0</v>
      </c>
      <c r="R312" s="67"/>
      <c r="S312" s="67"/>
      <c r="T312" s="94"/>
      <c r="U312" s="59" t="s">
        <v>33</v>
      </c>
      <c r="V312" s="73">
        <f t="shared" si="15"/>
        <v>85</v>
      </c>
      <c r="W312" s="73">
        <v>59</v>
      </c>
      <c r="X312" s="73">
        <v>26</v>
      </c>
      <c r="Y312" s="116">
        <v>73</v>
      </c>
    </row>
    <row r="313" spans="1:25" ht="15.75" customHeight="1" x14ac:dyDescent="0.15">
      <c r="A313" s="7"/>
      <c r="B313" s="17"/>
      <c r="C313" s="25">
        <v>4</v>
      </c>
      <c r="D313" s="29">
        <v>7968</v>
      </c>
      <c r="E313" s="17">
        <v>8128</v>
      </c>
      <c r="F313" s="31">
        <f t="shared" si="12"/>
        <v>16096</v>
      </c>
      <c r="G313" s="40">
        <v>7000</v>
      </c>
      <c r="H313" s="7"/>
      <c r="I313" s="17"/>
      <c r="J313" s="43">
        <v>4</v>
      </c>
      <c r="K313" s="47">
        <v>8008</v>
      </c>
      <c r="L313" s="17">
        <v>8136</v>
      </c>
      <c r="M313" s="31">
        <f t="shared" si="13"/>
        <v>16144</v>
      </c>
      <c r="N313" s="40">
        <v>7367</v>
      </c>
      <c r="P313" s="59" t="s">
        <v>34</v>
      </c>
      <c r="Q313" s="67">
        <f t="shared" si="14"/>
        <v>0</v>
      </c>
      <c r="R313" s="67"/>
      <c r="S313" s="67"/>
      <c r="T313" s="94"/>
      <c r="U313" s="59" t="s">
        <v>34</v>
      </c>
      <c r="V313" s="73">
        <f t="shared" si="15"/>
        <v>92</v>
      </c>
      <c r="W313" s="73">
        <v>64</v>
      </c>
      <c r="X313" s="73">
        <v>28</v>
      </c>
      <c r="Y313" s="116">
        <v>80</v>
      </c>
    </row>
    <row r="314" spans="1:25" ht="15.75" customHeight="1" x14ac:dyDescent="0.15">
      <c r="A314" s="7"/>
      <c r="B314" s="17"/>
      <c r="C314" s="25">
        <v>5</v>
      </c>
      <c r="D314" s="29">
        <v>7974</v>
      </c>
      <c r="E314" s="17">
        <v>8125</v>
      </c>
      <c r="F314" s="31">
        <f t="shared" si="12"/>
        <v>16099</v>
      </c>
      <c r="G314" s="40">
        <v>7006</v>
      </c>
      <c r="H314" s="7"/>
      <c r="I314" s="17"/>
      <c r="J314" s="43">
        <v>5</v>
      </c>
      <c r="K314" s="47">
        <v>7993</v>
      </c>
      <c r="L314" s="17">
        <v>8138</v>
      </c>
      <c r="M314" s="31">
        <f t="shared" si="13"/>
        <v>16131</v>
      </c>
      <c r="N314" s="40">
        <v>7358</v>
      </c>
      <c r="P314" s="59" t="s">
        <v>38</v>
      </c>
      <c r="Q314" s="67">
        <f t="shared" si="14"/>
        <v>0</v>
      </c>
      <c r="R314" s="67"/>
      <c r="S314" s="67"/>
      <c r="T314" s="94"/>
      <c r="U314" s="59" t="s">
        <v>38</v>
      </c>
      <c r="V314" s="73">
        <f t="shared" si="15"/>
        <v>99</v>
      </c>
      <c r="W314" s="73">
        <v>68</v>
      </c>
      <c r="X314" s="73">
        <v>31</v>
      </c>
      <c r="Y314" s="116">
        <v>85</v>
      </c>
    </row>
    <row r="315" spans="1:25" ht="15.75" customHeight="1" x14ac:dyDescent="0.15">
      <c r="A315" s="7"/>
      <c r="B315" s="17"/>
      <c r="C315" s="25">
        <v>6</v>
      </c>
      <c r="D315" s="29">
        <v>7992</v>
      </c>
      <c r="E315" s="17">
        <v>8137</v>
      </c>
      <c r="F315" s="31">
        <f t="shared" si="12"/>
        <v>16129</v>
      </c>
      <c r="G315" s="40">
        <v>7020</v>
      </c>
      <c r="H315" s="7"/>
      <c r="I315" s="17"/>
      <c r="J315" s="43">
        <v>6</v>
      </c>
      <c r="K315" s="47">
        <v>8004</v>
      </c>
      <c r="L315" s="17">
        <v>8134</v>
      </c>
      <c r="M315" s="31">
        <f t="shared" si="13"/>
        <v>16138</v>
      </c>
      <c r="N315" s="40">
        <v>7360</v>
      </c>
      <c r="P315" s="59" t="s">
        <v>40</v>
      </c>
      <c r="Q315" s="67">
        <f t="shared" si="14"/>
        <v>0</v>
      </c>
      <c r="R315" s="67"/>
      <c r="S315" s="67"/>
      <c r="T315" s="94"/>
      <c r="U315" s="59" t="s">
        <v>40</v>
      </c>
      <c r="V315" s="73">
        <f t="shared" si="15"/>
        <v>100</v>
      </c>
      <c r="W315" s="73">
        <v>69</v>
      </c>
      <c r="X315" s="73">
        <v>31</v>
      </c>
      <c r="Y315" s="116">
        <v>86</v>
      </c>
    </row>
    <row r="316" spans="1:25" ht="15.75" customHeight="1" x14ac:dyDescent="0.15">
      <c r="A316" s="7"/>
      <c r="B316" s="17"/>
      <c r="C316" s="25">
        <v>7</v>
      </c>
      <c r="D316" s="29">
        <v>7994</v>
      </c>
      <c r="E316" s="17">
        <v>8136</v>
      </c>
      <c r="F316" s="31">
        <f t="shared" si="12"/>
        <v>16130</v>
      </c>
      <c r="G316" s="40">
        <v>7023</v>
      </c>
      <c r="H316" s="7"/>
      <c r="I316" s="17"/>
      <c r="J316" s="43">
        <v>7</v>
      </c>
      <c r="K316" s="47">
        <v>7971</v>
      </c>
      <c r="L316" s="17">
        <v>8127</v>
      </c>
      <c r="M316" s="31">
        <f t="shared" si="13"/>
        <v>16098</v>
      </c>
      <c r="N316" s="40">
        <v>7337</v>
      </c>
      <c r="P316" s="59" t="s">
        <v>41</v>
      </c>
      <c r="Q316" s="67">
        <f t="shared" si="14"/>
        <v>0</v>
      </c>
      <c r="R316" s="67"/>
      <c r="S316" s="67"/>
      <c r="T316" s="94"/>
      <c r="U316" s="59" t="s">
        <v>41</v>
      </c>
      <c r="V316" s="73">
        <f t="shared" si="15"/>
        <v>95</v>
      </c>
      <c r="W316" s="73">
        <v>65</v>
      </c>
      <c r="X316" s="73">
        <v>30</v>
      </c>
      <c r="Y316" s="116">
        <v>81</v>
      </c>
    </row>
    <row r="317" spans="1:25" ht="15.75" customHeight="1" x14ac:dyDescent="0.15">
      <c r="A317" s="7"/>
      <c r="B317" s="17"/>
      <c r="C317" s="25">
        <v>8</v>
      </c>
      <c r="D317" s="29">
        <v>8004</v>
      </c>
      <c r="E317" s="17">
        <v>8154</v>
      </c>
      <c r="F317" s="31">
        <f t="shared" si="12"/>
        <v>16158</v>
      </c>
      <c r="G317" s="40">
        <v>7034</v>
      </c>
      <c r="H317" s="7"/>
      <c r="I317" s="17"/>
      <c r="J317" s="43">
        <v>8</v>
      </c>
      <c r="K317" s="47">
        <v>8001</v>
      </c>
      <c r="L317" s="17">
        <v>8125</v>
      </c>
      <c r="M317" s="31">
        <f t="shared" si="13"/>
        <v>16126</v>
      </c>
      <c r="N317" s="40">
        <v>7362</v>
      </c>
      <c r="P317" s="59" t="s">
        <v>42</v>
      </c>
      <c r="Q317" s="67">
        <f t="shared" si="14"/>
        <v>0</v>
      </c>
      <c r="R317" s="67"/>
      <c r="S317" s="67"/>
      <c r="T317" s="94"/>
      <c r="U317" s="59" t="s">
        <v>42</v>
      </c>
      <c r="V317" s="73">
        <f t="shared" si="15"/>
        <v>90</v>
      </c>
      <c r="W317" s="73">
        <v>61</v>
      </c>
      <c r="X317" s="73">
        <v>29</v>
      </c>
      <c r="Y317" s="116">
        <v>76</v>
      </c>
    </row>
    <row r="318" spans="1:25" ht="15.75" customHeight="1" x14ac:dyDescent="0.15">
      <c r="A318" s="7"/>
      <c r="B318" s="17"/>
      <c r="C318" s="25">
        <v>9</v>
      </c>
      <c r="D318" s="29">
        <v>8014</v>
      </c>
      <c r="E318" s="17">
        <v>8152</v>
      </c>
      <c r="F318" s="31">
        <f t="shared" si="12"/>
        <v>16166</v>
      </c>
      <c r="G318" s="40">
        <v>7051</v>
      </c>
      <c r="H318" s="7"/>
      <c r="I318" s="17"/>
      <c r="J318" s="43">
        <v>9</v>
      </c>
      <c r="K318" s="47">
        <v>8015</v>
      </c>
      <c r="L318" s="17">
        <v>8125</v>
      </c>
      <c r="M318" s="31">
        <f t="shared" si="13"/>
        <v>16140</v>
      </c>
      <c r="N318" s="40">
        <v>7386</v>
      </c>
      <c r="P318" s="59" t="s">
        <v>1</v>
      </c>
      <c r="Q318" s="67">
        <f t="shared" si="14"/>
        <v>0</v>
      </c>
      <c r="R318" s="67"/>
      <c r="S318" s="67"/>
      <c r="T318" s="94"/>
      <c r="U318" s="59" t="s">
        <v>1</v>
      </c>
      <c r="V318" s="73">
        <f t="shared" si="15"/>
        <v>91</v>
      </c>
      <c r="W318" s="73">
        <v>63</v>
      </c>
      <c r="X318" s="73">
        <v>28</v>
      </c>
      <c r="Y318" s="116">
        <v>77</v>
      </c>
    </row>
    <row r="319" spans="1:25" ht="15.75" customHeight="1" x14ac:dyDescent="0.15">
      <c r="A319" s="7"/>
      <c r="B319" s="17"/>
      <c r="C319" s="25">
        <v>10</v>
      </c>
      <c r="D319" s="29">
        <v>8023</v>
      </c>
      <c r="E319" s="17">
        <v>8149</v>
      </c>
      <c r="F319" s="31">
        <f t="shared" si="12"/>
        <v>16172</v>
      </c>
      <c r="G319" s="40">
        <v>7046</v>
      </c>
      <c r="H319" s="7"/>
      <c r="I319" s="17"/>
      <c r="J319" s="43">
        <v>10</v>
      </c>
      <c r="K319" s="47">
        <v>8015</v>
      </c>
      <c r="L319" s="17">
        <v>8129</v>
      </c>
      <c r="M319" s="31">
        <f t="shared" si="13"/>
        <v>16144</v>
      </c>
      <c r="N319" s="40">
        <v>7381</v>
      </c>
      <c r="P319" s="59" t="s">
        <v>44</v>
      </c>
      <c r="Q319" s="67">
        <f t="shared" si="14"/>
        <v>0</v>
      </c>
      <c r="R319" s="67"/>
      <c r="S319" s="67"/>
      <c r="T319" s="94"/>
      <c r="U319" s="59" t="s">
        <v>44</v>
      </c>
      <c r="V319" s="73">
        <f t="shared" si="15"/>
        <v>98</v>
      </c>
      <c r="W319" s="73">
        <v>66</v>
      </c>
      <c r="X319" s="73">
        <v>32</v>
      </c>
      <c r="Y319" s="116">
        <v>84</v>
      </c>
    </row>
    <row r="320" spans="1:25" ht="15.75" customHeight="1" x14ac:dyDescent="0.15">
      <c r="A320" s="7"/>
      <c r="B320" s="17"/>
      <c r="C320" s="25">
        <v>11</v>
      </c>
      <c r="D320" s="29">
        <v>8031</v>
      </c>
      <c r="E320" s="17">
        <v>8153</v>
      </c>
      <c r="F320" s="31">
        <f t="shared" si="12"/>
        <v>16184</v>
      </c>
      <c r="G320" s="40">
        <v>7058</v>
      </c>
      <c r="H320" s="7"/>
      <c r="I320" s="17"/>
      <c r="J320" s="43">
        <v>11</v>
      </c>
      <c r="K320" s="47">
        <v>8010</v>
      </c>
      <c r="L320" s="17">
        <v>8140</v>
      </c>
      <c r="M320" s="31">
        <f t="shared" si="13"/>
        <v>16150</v>
      </c>
      <c r="N320" s="40">
        <v>7382</v>
      </c>
      <c r="P320" s="59" t="s">
        <v>47</v>
      </c>
      <c r="Q320" s="67">
        <f t="shared" si="14"/>
        <v>0</v>
      </c>
      <c r="R320" s="67"/>
      <c r="S320" s="67"/>
      <c r="T320" s="94"/>
      <c r="U320" s="59" t="s">
        <v>47</v>
      </c>
      <c r="V320" s="73">
        <f t="shared" si="15"/>
        <v>96</v>
      </c>
      <c r="W320" s="73">
        <v>65</v>
      </c>
      <c r="X320" s="73">
        <v>31</v>
      </c>
      <c r="Y320" s="116">
        <v>83</v>
      </c>
    </row>
    <row r="321" spans="1:25" ht="15.75" customHeight="1" x14ac:dyDescent="0.15">
      <c r="A321" s="7"/>
      <c r="B321" s="18"/>
      <c r="C321" s="26">
        <v>12</v>
      </c>
      <c r="D321" s="30">
        <v>8035</v>
      </c>
      <c r="E321" s="18">
        <v>8170</v>
      </c>
      <c r="F321" s="32">
        <f t="shared" si="12"/>
        <v>16205</v>
      </c>
      <c r="G321" s="41">
        <v>7068</v>
      </c>
      <c r="H321" s="7"/>
      <c r="I321" s="18"/>
      <c r="J321" s="44">
        <v>12</v>
      </c>
      <c r="K321" s="48">
        <v>8020</v>
      </c>
      <c r="L321" s="18">
        <v>8140</v>
      </c>
      <c r="M321" s="32">
        <f t="shared" si="13"/>
        <v>16160</v>
      </c>
      <c r="N321" s="41">
        <v>7392</v>
      </c>
      <c r="P321" s="60" t="s">
        <v>20</v>
      </c>
      <c r="Q321" s="68">
        <f t="shared" si="14"/>
        <v>0</v>
      </c>
      <c r="R321" s="68"/>
      <c r="S321" s="68"/>
      <c r="T321" s="95"/>
      <c r="U321" s="60" t="s">
        <v>20</v>
      </c>
      <c r="V321" s="74">
        <f t="shared" si="15"/>
        <v>112</v>
      </c>
      <c r="W321" s="74">
        <v>74</v>
      </c>
      <c r="X321" s="74">
        <v>38</v>
      </c>
      <c r="Y321" s="117">
        <v>97</v>
      </c>
    </row>
    <row r="322" spans="1:25" ht="15.75" customHeight="1" x14ac:dyDescent="0.15">
      <c r="A322" s="7">
        <v>2001</v>
      </c>
      <c r="B322" s="16">
        <v>13</v>
      </c>
      <c r="C322" s="24">
        <v>1</v>
      </c>
      <c r="D322" s="28">
        <v>8039</v>
      </c>
      <c r="E322" s="16">
        <v>8167</v>
      </c>
      <c r="F322" s="24">
        <f t="shared" si="12"/>
        <v>16206</v>
      </c>
      <c r="G322" s="39">
        <v>7078</v>
      </c>
      <c r="H322" s="6">
        <v>2005</v>
      </c>
      <c r="I322" s="16">
        <v>17</v>
      </c>
      <c r="J322" s="34">
        <v>1</v>
      </c>
      <c r="K322" s="46">
        <v>8003</v>
      </c>
      <c r="L322" s="16">
        <v>8144</v>
      </c>
      <c r="M322" s="24">
        <f t="shared" si="13"/>
        <v>16147</v>
      </c>
      <c r="N322" s="39">
        <v>7393</v>
      </c>
      <c r="P322" s="61" t="s">
        <v>59</v>
      </c>
      <c r="Q322" s="69">
        <f t="shared" si="14"/>
        <v>0</v>
      </c>
      <c r="R322" s="69"/>
      <c r="S322" s="69"/>
      <c r="T322" s="96"/>
      <c r="U322" s="61" t="s">
        <v>45</v>
      </c>
      <c r="V322" s="75">
        <f t="shared" si="15"/>
        <v>126</v>
      </c>
      <c r="W322" s="75">
        <v>82</v>
      </c>
      <c r="X322" s="75">
        <v>44</v>
      </c>
      <c r="Y322" s="118">
        <v>111</v>
      </c>
    </row>
    <row r="323" spans="1:25" ht="15.75" customHeight="1" x14ac:dyDescent="0.15">
      <c r="A323" s="7"/>
      <c r="B323" s="17"/>
      <c r="C323" s="25">
        <v>2</v>
      </c>
      <c r="D323" s="29">
        <v>8046</v>
      </c>
      <c r="E323" s="17">
        <v>8184</v>
      </c>
      <c r="F323" s="31">
        <f t="shared" si="12"/>
        <v>16230</v>
      </c>
      <c r="G323" s="40">
        <v>7085</v>
      </c>
      <c r="H323" s="7"/>
      <c r="I323" s="17"/>
      <c r="J323" s="43">
        <v>2</v>
      </c>
      <c r="K323" s="47">
        <v>7982</v>
      </c>
      <c r="L323" s="17">
        <v>8130</v>
      </c>
      <c r="M323" s="31">
        <f t="shared" si="13"/>
        <v>16112</v>
      </c>
      <c r="N323" s="40">
        <v>7375</v>
      </c>
      <c r="P323" s="59" t="s">
        <v>51</v>
      </c>
      <c r="Q323" s="67">
        <f t="shared" si="14"/>
        <v>0</v>
      </c>
      <c r="R323" s="67"/>
      <c r="S323" s="67"/>
      <c r="T323" s="94"/>
      <c r="U323" s="59" t="s">
        <v>51</v>
      </c>
      <c r="V323" s="73">
        <f t="shared" si="15"/>
        <v>127</v>
      </c>
      <c r="W323" s="73">
        <v>83</v>
      </c>
      <c r="X323" s="73">
        <v>44</v>
      </c>
      <c r="Y323" s="116">
        <v>114</v>
      </c>
    </row>
    <row r="324" spans="1:25" ht="15.75" customHeight="1" x14ac:dyDescent="0.15">
      <c r="A324" s="7"/>
      <c r="B324" s="17"/>
      <c r="C324" s="25">
        <v>3</v>
      </c>
      <c r="D324" s="29">
        <v>7882</v>
      </c>
      <c r="E324" s="17">
        <v>8046</v>
      </c>
      <c r="F324" s="31">
        <f t="shared" si="12"/>
        <v>15928</v>
      </c>
      <c r="G324" s="40">
        <v>6957</v>
      </c>
      <c r="H324" s="7"/>
      <c r="I324" s="17"/>
      <c r="J324" s="43">
        <v>3</v>
      </c>
      <c r="K324" s="47">
        <v>7841</v>
      </c>
      <c r="L324" s="17">
        <v>8004</v>
      </c>
      <c r="M324" s="31">
        <f t="shared" si="13"/>
        <v>15845</v>
      </c>
      <c r="N324" s="40">
        <v>7280</v>
      </c>
      <c r="P324" s="59" t="s">
        <v>54</v>
      </c>
      <c r="Q324" s="67">
        <f t="shared" si="14"/>
        <v>0</v>
      </c>
      <c r="R324" s="67"/>
      <c r="S324" s="67"/>
      <c r="T324" s="94"/>
      <c r="U324" s="59" t="s">
        <v>54</v>
      </c>
      <c r="V324" s="73">
        <f t="shared" si="15"/>
        <v>132</v>
      </c>
      <c r="W324" s="73">
        <v>90</v>
      </c>
      <c r="X324" s="73">
        <v>42</v>
      </c>
      <c r="Y324" s="116">
        <v>118</v>
      </c>
    </row>
    <row r="325" spans="1:25" ht="15.75" customHeight="1" x14ac:dyDescent="0.15">
      <c r="A325" s="7"/>
      <c r="B325" s="17"/>
      <c r="C325" s="25">
        <v>4</v>
      </c>
      <c r="D325" s="29">
        <v>7987</v>
      </c>
      <c r="E325" s="17">
        <v>8113</v>
      </c>
      <c r="F325" s="31">
        <f t="shared" si="12"/>
        <v>16100</v>
      </c>
      <c r="G325" s="40">
        <v>7071</v>
      </c>
      <c r="H325" s="7"/>
      <c r="I325" s="17"/>
      <c r="J325" s="43">
        <v>4</v>
      </c>
      <c r="K325" s="47">
        <v>7939</v>
      </c>
      <c r="L325" s="17">
        <v>8062</v>
      </c>
      <c r="M325" s="31">
        <f t="shared" si="13"/>
        <v>16001</v>
      </c>
      <c r="N325" s="40">
        <v>7376</v>
      </c>
      <c r="P325" s="59" t="s">
        <v>34</v>
      </c>
      <c r="Q325" s="67">
        <f t="shared" si="14"/>
        <v>0</v>
      </c>
      <c r="R325" s="67"/>
      <c r="S325" s="67"/>
      <c r="T325" s="94"/>
      <c r="U325" s="59" t="s">
        <v>34</v>
      </c>
      <c r="V325" s="73">
        <f t="shared" si="15"/>
        <v>126</v>
      </c>
      <c r="W325" s="73">
        <v>87</v>
      </c>
      <c r="X325" s="73">
        <v>39</v>
      </c>
      <c r="Y325" s="116">
        <v>112</v>
      </c>
    </row>
    <row r="326" spans="1:25" ht="15.75" customHeight="1" x14ac:dyDescent="0.15">
      <c r="A326" s="7"/>
      <c r="B326" s="17"/>
      <c r="C326" s="25">
        <v>5</v>
      </c>
      <c r="D326" s="29">
        <v>8003</v>
      </c>
      <c r="E326" s="17">
        <v>8119</v>
      </c>
      <c r="F326" s="31">
        <f t="shared" si="12"/>
        <v>16122</v>
      </c>
      <c r="G326" s="40">
        <v>7095</v>
      </c>
      <c r="H326" s="7"/>
      <c r="I326" s="17"/>
      <c r="J326" s="43">
        <v>5</v>
      </c>
      <c r="K326" s="47">
        <v>7937</v>
      </c>
      <c r="L326" s="17">
        <v>8076</v>
      </c>
      <c r="M326" s="31">
        <f t="shared" si="13"/>
        <v>16013</v>
      </c>
      <c r="N326" s="40">
        <v>7378</v>
      </c>
      <c r="P326" s="59" t="s">
        <v>38</v>
      </c>
      <c r="Q326" s="67">
        <f t="shared" si="14"/>
        <v>0</v>
      </c>
      <c r="R326" s="67"/>
      <c r="S326" s="67"/>
      <c r="T326" s="94"/>
      <c r="U326" s="59" t="s">
        <v>38</v>
      </c>
      <c r="V326" s="73">
        <f t="shared" si="15"/>
        <v>121</v>
      </c>
      <c r="W326" s="73">
        <v>84</v>
      </c>
      <c r="X326" s="73">
        <v>37</v>
      </c>
      <c r="Y326" s="116">
        <v>108</v>
      </c>
    </row>
    <row r="327" spans="1:25" ht="15.75" customHeight="1" x14ac:dyDescent="0.15">
      <c r="A327" s="7"/>
      <c r="B327" s="17"/>
      <c r="C327" s="25">
        <v>6</v>
      </c>
      <c r="D327" s="29">
        <v>8006</v>
      </c>
      <c r="E327" s="17">
        <v>8109</v>
      </c>
      <c r="F327" s="31">
        <f t="shared" si="12"/>
        <v>16115</v>
      </c>
      <c r="G327" s="40">
        <v>7100</v>
      </c>
      <c r="H327" s="7"/>
      <c r="I327" s="17"/>
      <c r="J327" s="43">
        <v>6</v>
      </c>
      <c r="K327" s="47">
        <v>7920</v>
      </c>
      <c r="L327" s="17">
        <v>8066</v>
      </c>
      <c r="M327" s="31">
        <f t="shared" si="13"/>
        <v>15986</v>
      </c>
      <c r="N327" s="40">
        <v>7375</v>
      </c>
      <c r="P327" s="59" t="s">
        <v>40</v>
      </c>
      <c r="Q327" s="67">
        <f t="shared" si="14"/>
        <v>0</v>
      </c>
      <c r="R327" s="67"/>
      <c r="S327" s="67"/>
      <c r="T327" s="94"/>
      <c r="U327" s="59" t="s">
        <v>40</v>
      </c>
      <c r="V327" s="73">
        <f t="shared" si="15"/>
        <v>118</v>
      </c>
      <c r="W327" s="73">
        <v>81</v>
      </c>
      <c r="X327" s="73">
        <v>37</v>
      </c>
      <c r="Y327" s="116">
        <v>105</v>
      </c>
    </row>
    <row r="328" spans="1:25" ht="15.75" customHeight="1" x14ac:dyDescent="0.15">
      <c r="A328" s="7"/>
      <c r="B328" s="17"/>
      <c r="C328" s="25">
        <v>7</v>
      </c>
      <c r="D328" s="29">
        <v>7988</v>
      </c>
      <c r="E328" s="17">
        <v>8098</v>
      </c>
      <c r="F328" s="31">
        <f t="shared" si="12"/>
        <v>16086</v>
      </c>
      <c r="G328" s="40">
        <v>7093</v>
      </c>
      <c r="H328" s="7"/>
      <c r="I328" s="17"/>
      <c r="J328" s="43">
        <v>7</v>
      </c>
      <c r="K328" s="47">
        <v>7896</v>
      </c>
      <c r="L328" s="17">
        <v>8053</v>
      </c>
      <c r="M328" s="31">
        <f t="shared" si="13"/>
        <v>15949</v>
      </c>
      <c r="N328" s="40">
        <v>7363</v>
      </c>
      <c r="P328" s="59" t="s">
        <v>41</v>
      </c>
      <c r="Q328" s="67">
        <f t="shared" si="14"/>
        <v>0</v>
      </c>
      <c r="R328" s="67"/>
      <c r="S328" s="67"/>
      <c r="T328" s="94"/>
      <c r="U328" s="59" t="s">
        <v>41</v>
      </c>
      <c r="V328" s="73">
        <f t="shared" si="15"/>
        <v>118</v>
      </c>
      <c r="W328" s="73">
        <v>81</v>
      </c>
      <c r="X328" s="73">
        <v>37</v>
      </c>
      <c r="Y328" s="116">
        <v>105</v>
      </c>
    </row>
    <row r="329" spans="1:25" ht="15.75" customHeight="1" x14ac:dyDescent="0.15">
      <c r="A329" s="7"/>
      <c r="B329" s="17"/>
      <c r="C329" s="25">
        <v>8</v>
      </c>
      <c r="D329" s="29">
        <v>8016</v>
      </c>
      <c r="E329" s="17">
        <v>8103</v>
      </c>
      <c r="F329" s="31">
        <f t="shared" si="12"/>
        <v>16119</v>
      </c>
      <c r="G329" s="40">
        <v>7120</v>
      </c>
      <c r="H329" s="7"/>
      <c r="I329" s="17"/>
      <c r="J329" s="43">
        <v>8</v>
      </c>
      <c r="K329" s="47">
        <v>7912</v>
      </c>
      <c r="L329" s="17">
        <v>8048</v>
      </c>
      <c r="M329" s="31">
        <f t="shared" si="13"/>
        <v>15960</v>
      </c>
      <c r="N329" s="40">
        <v>7378</v>
      </c>
      <c r="P329" s="59" t="s">
        <v>42</v>
      </c>
      <c r="Q329" s="67">
        <f t="shared" si="14"/>
        <v>0</v>
      </c>
      <c r="R329" s="67"/>
      <c r="S329" s="67"/>
      <c r="T329" s="94"/>
      <c r="U329" s="59" t="s">
        <v>42</v>
      </c>
      <c r="V329" s="73">
        <f t="shared" si="15"/>
        <v>123</v>
      </c>
      <c r="W329" s="73">
        <v>83</v>
      </c>
      <c r="X329" s="73">
        <v>40</v>
      </c>
      <c r="Y329" s="116">
        <v>108</v>
      </c>
    </row>
    <row r="330" spans="1:25" ht="15.75" customHeight="1" x14ac:dyDescent="0.15">
      <c r="A330" s="7"/>
      <c r="B330" s="17"/>
      <c r="C330" s="25">
        <v>9</v>
      </c>
      <c r="D330" s="29">
        <v>8028</v>
      </c>
      <c r="E330" s="17">
        <v>8094</v>
      </c>
      <c r="F330" s="31">
        <f t="shared" si="12"/>
        <v>16122</v>
      </c>
      <c r="G330" s="40">
        <v>7128</v>
      </c>
      <c r="H330" s="7"/>
      <c r="I330" s="17"/>
      <c r="J330" s="43">
        <v>9</v>
      </c>
      <c r="K330" s="47">
        <v>7909</v>
      </c>
      <c r="L330" s="17">
        <v>8047</v>
      </c>
      <c r="M330" s="31">
        <f t="shared" si="13"/>
        <v>15956</v>
      </c>
      <c r="N330" s="40">
        <v>7374</v>
      </c>
      <c r="P330" s="59" t="s">
        <v>1</v>
      </c>
      <c r="Q330" s="67">
        <f t="shared" si="14"/>
        <v>0</v>
      </c>
      <c r="R330" s="67"/>
      <c r="S330" s="67"/>
      <c r="T330" s="94"/>
      <c r="U330" s="59" t="s">
        <v>1</v>
      </c>
      <c r="V330" s="73">
        <f t="shared" si="15"/>
        <v>120</v>
      </c>
      <c r="W330" s="73">
        <v>84</v>
      </c>
      <c r="X330" s="73">
        <v>36</v>
      </c>
      <c r="Y330" s="116">
        <v>105</v>
      </c>
    </row>
    <row r="331" spans="1:25" ht="15.75" customHeight="1" x14ac:dyDescent="0.15">
      <c r="A331" s="7"/>
      <c r="B331" s="17"/>
      <c r="C331" s="25">
        <v>10</v>
      </c>
      <c r="D331" s="29">
        <v>8028</v>
      </c>
      <c r="E331" s="17">
        <v>8103</v>
      </c>
      <c r="F331" s="31">
        <f t="shared" si="12"/>
        <v>16131</v>
      </c>
      <c r="G331" s="40">
        <v>7129</v>
      </c>
      <c r="H331" s="7"/>
      <c r="I331" s="17"/>
      <c r="J331" s="43">
        <v>10</v>
      </c>
      <c r="K331" s="47">
        <v>7922</v>
      </c>
      <c r="L331" s="17">
        <v>8065</v>
      </c>
      <c r="M331" s="31">
        <f t="shared" si="13"/>
        <v>15987</v>
      </c>
      <c r="N331" s="40">
        <v>7395</v>
      </c>
      <c r="P331" s="59" t="s">
        <v>44</v>
      </c>
      <c r="Q331" s="67">
        <f t="shared" si="14"/>
        <v>0</v>
      </c>
      <c r="R331" s="67"/>
      <c r="S331" s="67"/>
      <c r="T331" s="94"/>
      <c r="U331" s="59" t="s">
        <v>44</v>
      </c>
      <c r="V331" s="73">
        <f t="shared" si="15"/>
        <v>124</v>
      </c>
      <c r="W331" s="73">
        <v>89</v>
      </c>
      <c r="X331" s="73">
        <v>35</v>
      </c>
      <c r="Y331" s="116">
        <v>110</v>
      </c>
    </row>
    <row r="332" spans="1:25" ht="15.75" customHeight="1" x14ac:dyDescent="0.15">
      <c r="A332" s="7"/>
      <c r="B332" s="17"/>
      <c r="C332" s="25">
        <v>11</v>
      </c>
      <c r="D332" s="29">
        <v>8030</v>
      </c>
      <c r="E332" s="17">
        <v>8126</v>
      </c>
      <c r="F332" s="31">
        <f t="shared" si="12"/>
        <v>16156</v>
      </c>
      <c r="G332" s="40">
        <v>7136</v>
      </c>
      <c r="H332" s="7"/>
      <c r="I332" s="17"/>
      <c r="J332" s="43">
        <v>11</v>
      </c>
      <c r="K332" s="47">
        <v>7935</v>
      </c>
      <c r="L332" s="17">
        <v>8077</v>
      </c>
      <c r="M332" s="31">
        <f t="shared" si="13"/>
        <v>16012</v>
      </c>
      <c r="N332" s="40">
        <v>7416</v>
      </c>
      <c r="P332" s="59" t="s">
        <v>47</v>
      </c>
      <c r="Q332" s="67">
        <f t="shared" si="14"/>
        <v>0</v>
      </c>
      <c r="R332" s="67"/>
      <c r="S332" s="67"/>
      <c r="T332" s="94"/>
      <c r="U332" s="59" t="s">
        <v>47</v>
      </c>
      <c r="V332" s="73">
        <f t="shared" si="15"/>
        <v>133</v>
      </c>
      <c r="W332" s="73">
        <v>94</v>
      </c>
      <c r="X332" s="73">
        <v>39</v>
      </c>
      <c r="Y332" s="116">
        <v>119</v>
      </c>
    </row>
    <row r="333" spans="1:25" ht="15.75" customHeight="1" x14ac:dyDescent="0.15">
      <c r="A333" s="7"/>
      <c r="B333" s="18"/>
      <c r="C333" s="26">
        <v>12</v>
      </c>
      <c r="D333" s="30">
        <v>8036</v>
      </c>
      <c r="E333" s="18">
        <v>8133</v>
      </c>
      <c r="F333" s="32">
        <f t="shared" si="12"/>
        <v>16169</v>
      </c>
      <c r="G333" s="41">
        <v>7154</v>
      </c>
      <c r="H333" s="7"/>
      <c r="I333" s="18"/>
      <c r="J333" s="44">
        <v>12</v>
      </c>
      <c r="K333" s="48">
        <v>7944</v>
      </c>
      <c r="L333" s="18">
        <v>8070</v>
      </c>
      <c r="M333" s="32">
        <f t="shared" si="13"/>
        <v>16014</v>
      </c>
      <c r="N333" s="41">
        <v>7417</v>
      </c>
      <c r="P333" s="62" t="s">
        <v>20</v>
      </c>
      <c r="Q333" s="70">
        <f t="shared" si="14"/>
        <v>0</v>
      </c>
      <c r="R333" s="70"/>
      <c r="S333" s="70"/>
      <c r="T333" s="97"/>
      <c r="U333" s="62" t="s">
        <v>20</v>
      </c>
      <c r="V333" s="76">
        <f t="shared" si="15"/>
        <v>152</v>
      </c>
      <c r="W333" s="76">
        <v>104</v>
      </c>
      <c r="X333" s="76">
        <v>48</v>
      </c>
      <c r="Y333" s="119">
        <v>137</v>
      </c>
    </row>
    <row r="334" spans="1:25" ht="15.75" customHeight="1" x14ac:dyDescent="0.15">
      <c r="A334" s="7">
        <v>2002</v>
      </c>
      <c r="B334" s="16">
        <v>14</v>
      </c>
      <c r="C334" s="24">
        <v>1</v>
      </c>
      <c r="D334" s="28">
        <v>8040</v>
      </c>
      <c r="E334" s="16">
        <v>8137</v>
      </c>
      <c r="F334" s="24">
        <f t="shared" si="12"/>
        <v>16177</v>
      </c>
      <c r="G334" s="39">
        <v>7160</v>
      </c>
      <c r="H334" s="7">
        <v>2006</v>
      </c>
      <c r="I334" s="16">
        <v>18</v>
      </c>
      <c r="J334" s="34">
        <v>1</v>
      </c>
      <c r="K334" s="46">
        <v>7936</v>
      </c>
      <c r="L334" s="16">
        <v>8065</v>
      </c>
      <c r="M334" s="24">
        <f t="shared" si="13"/>
        <v>16001</v>
      </c>
      <c r="N334" s="39">
        <v>7409</v>
      </c>
      <c r="P334" s="58" t="s">
        <v>57</v>
      </c>
      <c r="Q334" s="66">
        <f t="shared" si="14"/>
        <v>0</v>
      </c>
      <c r="R334" s="66"/>
      <c r="S334" s="66"/>
      <c r="T334" s="93"/>
      <c r="U334" s="58" t="s">
        <v>60</v>
      </c>
      <c r="V334" s="72">
        <f t="shared" si="15"/>
        <v>181</v>
      </c>
      <c r="W334" s="72">
        <v>125</v>
      </c>
      <c r="X334" s="72">
        <v>56</v>
      </c>
      <c r="Y334" s="115">
        <v>168</v>
      </c>
    </row>
    <row r="335" spans="1:25" ht="15.75" customHeight="1" x14ac:dyDescent="0.15">
      <c r="A335" s="7"/>
      <c r="B335" s="17"/>
      <c r="C335" s="25">
        <v>2</v>
      </c>
      <c r="D335" s="29">
        <v>8037</v>
      </c>
      <c r="E335" s="17">
        <v>8144</v>
      </c>
      <c r="F335" s="31">
        <f t="shared" si="12"/>
        <v>16181</v>
      </c>
      <c r="G335" s="40">
        <v>7161</v>
      </c>
      <c r="H335" s="7"/>
      <c r="I335" s="17"/>
      <c r="J335" s="43">
        <v>2</v>
      </c>
      <c r="K335" s="47">
        <v>7934</v>
      </c>
      <c r="L335" s="17">
        <v>8057</v>
      </c>
      <c r="M335" s="31">
        <f t="shared" si="13"/>
        <v>15991</v>
      </c>
      <c r="N335" s="40">
        <v>7405</v>
      </c>
      <c r="P335" s="59" t="s">
        <v>51</v>
      </c>
      <c r="Q335" s="67">
        <f t="shared" si="14"/>
        <v>0</v>
      </c>
      <c r="R335" s="67"/>
      <c r="S335" s="67"/>
      <c r="T335" s="94"/>
      <c r="U335" s="59" t="s">
        <v>51</v>
      </c>
      <c r="V335" s="73">
        <f t="shared" si="15"/>
        <v>192</v>
      </c>
      <c r="W335" s="73">
        <v>133</v>
      </c>
      <c r="X335" s="73">
        <v>59</v>
      </c>
      <c r="Y335" s="116">
        <v>177</v>
      </c>
    </row>
    <row r="336" spans="1:25" ht="15.75" customHeight="1" x14ac:dyDescent="0.15">
      <c r="A336" s="7"/>
      <c r="B336" s="17"/>
      <c r="C336" s="25">
        <v>3</v>
      </c>
      <c r="D336" s="29">
        <v>7882</v>
      </c>
      <c r="E336" s="17">
        <v>7993</v>
      </c>
      <c r="F336" s="31">
        <f t="shared" si="12"/>
        <v>15875</v>
      </c>
      <c r="G336" s="40">
        <v>7018</v>
      </c>
      <c r="H336" s="7"/>
      <c r="I336" s="17"/>
      <c r="J336" s="43">
        <v>3</v>
      </c>
      <c r="K336" s="47">
        <v>7743</v>
      </c>
      <c r="L336" s="17">
        <v>7889</v>
      </c>
      <c r="M336" s="31">
        <f t="shared" si="13"/>
        <v>15632</v>
      </c>
      <c r="N336" s="40">
        <v>7265</v>
      </c>
      <c r="P336" s="59" t="s">
        <v>54</v>
      </c>
      <c r="Q336" s="67">
        <f t="shared" si="14"/>
        <v>0</v>
      </c>
      <c r="R336" s="67"/>
      <c r="S336" s="67"/>
      <c r="T336" s="94"/>
      <c r="U336" s="59" t="s">
        <v>54</v>
      </c>
      <c r="V336" s="73">
        <f t="shared" si="15"/>
        <v>182</v>
      </c>
      <c r="W336" s="73">
        <v>126</v>
      </c>
      <c r="X336" s="73">
        <v>56</v>
      </c>
      <c r="Y336" s="116">
        <v>166</v>
      </c>
    </row>
    <row r="337" spans="1:25" ht="15.75" customHeight="1" x14ac:dyDescent="0.15">
      <c r="A337" s="7"/>
      <c r="B337" s="17"/>
      <c r="C337" s="25">
        <v>4</v>
      </c>
      <c r="D337" s="29">
        <v>7962</v>
      </c>
      <c r="E337" s="17">
        <v>8065</v>
      </c>
      <c r="F337" s="31">
        <f t="shared" si="12"/>
        <v>16027</v>
      </c>
      <c r="G337" s="40">
        <v>7130</v>
      </c>
      <c r="H337" s="7"/>
      <c r="I337" s="17"/>
      <c r="J337" s="43">
        <v>4</v>
      </c>
      <c r="K337" s="47">
        <v>7869</v>
      </c>
      <c r="L337" s="17">
        <v>7969</v>
      </c>
      <c r="M337" s="31">
        <f t="shared" si="13"/>
        <v>15838</v>
      </c>
      <c r="N337" s="40">
        <v>7407</v>
      </c>
      <c r="P337" s="59" t="s">
        <v>34</v>
      </c>
      <c r="Q337" s="67">
        <f t="shared" si="14"/>
        <v>0</v>
      </c>
      <c r="R337" s="67"/>
      <c r="S337" s="67"/>
      <c r="T337" s="94"/>
      <c r="U337" s="59" t="s">
        <v>34</v>
      </c>
      <c r="V337" s="73">
        <f t="shared" si="15"/>
        <v>164</v>
      </c>
      <c r="W337" s="73">
        <v>116</v>
      </c>
      <c r="X337" s="73">
        <v>48</v>
      </c>
      <c r="Y337" s="116">
        <v>147</v>
      </c>
    </row>
    <row r="338" spans="1:25" ht="15.75" customHeight="1" x14ac:dyDescent="0.15">
      <c r="A338" s="7"/>
      <c r="B338" s="17"/>
      <c r="C338" s="25">
        <v>5</v>
      </c>
      <c r="D338" s="29">
        <v>7975</v>
      </c>
      <c r="E338" s="17">
        <v>8075</v>
      </c>
      <c r="F338" s="31">
        <f t="shared" si="12"/>
        <v>16050</v>
      </c>
      <c r="G338" s="40">
        <v>7133</v>
      </c>
      <c r="H338" s="7"/>
      <c r="I338" s="17"/>
      <c r="J338" s="43">
        <v>5</v>
      </c>
      <c r="K338" s="47">
        <v>7855</v>
      </c>
      <c r="L338" s="17">
        <v>7973</v>
      </c>
      <c r="M338" s="31">
        <f t="shared" si="13"/>
        <v>15828</v>
      </c>
      <c r="N338" s="40">
        <v>7394</v>
      </c>
      <c r="P338" s="59" t="s">
        <v>38</v>
      </c>
      <c r="Q338" s="67">
        <f t="shared" si="14"/>
        <v>0</v>
      </c>
      <c r="R338" s="67"/>
      <c r="S338" s="67"/>
      <c r="T338" s="94"/>
      <c r="U338" s="59" t="s">
        <v>38</v>
      </c>
      <c r="V338" s="73">
        <f t="shared" si="15"/>
        <v>153</v>
      </c>
      <c r="W338" s="73">
        <v>110</v>
      </c>
      <c r="X338" s="73">
        <v>43</v>
      </c>
      <c r="Y338" s="116">
        <v>140</v>
      </c>
    </row>
    <row r="339" spans="1:25" ht="15.75" customHeight="1" x14ac:dyDescent="0.15">
      <c r="A339" s="7"/>
      <c r="B339" s="17"/>
      <c r="C339" s="25">
        <v>6</v>
      </c>
      <c r="D339" s="29">
        <v>7984</v>
      </c>
      <c r="E339" s="17">
        <v>8088</v>
      </c>
      <c r="F339" s="31">
        <f t="shared" si="12"/>
        <v>16072</v>
      </c>
      <c r="G339" s="40">
        <v>7146</v>
      </c>
      <c r="H339" s="7"/>
      <c r="I339" s="17"/>
      <c r="J339" s="43">
        <v>6</v>
      </c>
      <c r="K339" s="47">
        <v>7847</v>
      </c>
      <c r="L339" s="17">
        <v>7958</v>
      </c>
      <c r="M339" s="31">
        <f t="shared" si="13"/>
        <v>15805</v>
      </c>
      <c r="N339" s="40">
        <v>7387</v>
      </c>
      <c r="P339" s="59" t="s">
        <v>40</v>
      </c>
      <c r="Q339" s="67">
        <f t="shared" si="14"/>
        <v>0</v>
      </c>
      <c r="R339" s="67"/>
      <c r="S339" s="67"/>
      <c r="T339" s="94"/>
      <c r="U339" s="59" t="s">
        <v>40</v>
      </c>
      <c r="V339" s="73">
        <f t="shared" si="15"/>
        <v>152</v>
      </c>
      <c r="W339" s="73">
        <v>109</v>
      </c>
      <c r="X339" s="73">
        <v>43</v>
      </c>
      <c r="Y339" s="116">
        <v>138</v>
      </c>
    </row>
    <row r="340" spans="1:25" ht="15.75" customHeight="1" x14ac:dyDescent="0.15">
      <c r="A340" s="7"/>
      <c r="B340" s="17"/>
      <c r="C340" s="25">
        <v>7</v>
      </c>
      <c r="D340" s="29">
        <v>7965</v>
      </c>
      <c r="E340" s="17">
        <v>8074</v>
      </c>
      <c r="F340" s="31">
        <f t="shared" si="12"/>
        <v>16039</v>
      </c>
      <c r="G340" s="40">
        <v>7117</v>
      </c>
      <c r="H340" s="7"/>
      <c r="I340" s="17"/>
      <c r="J340" s="43">
        <v>7</v>
      </c>
      <c r="K340" s="47">
        <v>7823</v>
      </c>
      <c r="L340" s="17">
        <v>7954</v>
      </c>
      <c r="M340" s="31">
        <f t="shared" si="13"/>
        <v>15777</v>
      </c>
      <c r="N340" s="40">
        <v>7374</v>
      </c>
      <c r="P340" s="59" t="s">
        <v>41</v>
      </c>
      <c r="Q340" s="67">
        <f t="shared" si="14"/>
        <v>0</v>
      </c>
      <c r="R340" s="67"/>
      <c r="S340" s="67"/>
      <c r="T340" s="94"/>
      <c r="U340" s="59" t="s">
        <v>41</v>
      </c>
      <c r="V340" s="73">
        <f t="shared" si="15"/>
        <v>149</v>
      </c>
      <c r="W340" s="73">
        <v>105</v>
      </c>
      <c r="X340" s="73">
        <v>44</v>
      </c>
      <c r="Y340" s="116">
        <v>135</v>
      </c>
    </row>
    <row r="341" spans="1:25" ht="15.75" customHeight="1" x14ac:dyDescent="0.15">
      <c r="A341" s="7"/>
      <c r="B341" s="17"/>
      <c r="C341" s="25">
        <v>8</v>
      </c>
      <c r="D341" s="29">
        <v>7985</v>
      </c>
      <c r="E341" s="17">
        <v>8088</v>
      </c>
      <c r="F341" s="31">
        <f t="shared" si="12"/>
        <v>16073</v>
      </c>
      <c r="G341" s="40">
        <v>7135</v>
      </c>
      <c r="H341" s="7"/>
      <c r="I341" s="17"/>
      <c r="J341" s="43">
        <v>8</v>
      </c>
      <c r="K341" s="47">
        <v>7845</v>
      </c>
      <c r="L341" s="17">
        <v>7958</v>
      </c>
      <c r="M341" s="31">
        <f t="shared" si="13"/>
        <v>15803</v>
      </c>
      <c r="N341" s="40">
        <v>7376</v>
      </c>
      <c r="P341" s="59" t="s">
        <v>42</v>
      </c>
      <c r="Q341" s="67">
        <f t="shared" si="14"/>
        <v>0</v>
      </c>
      <c r="R341" s="67"/>
      <c r="S341" s="67"/>
      <c r="T341" s="94"/>
      <c r="U341" s="59" t="s">
        <v>42</v>
      </c>
      <c r="V341" s="73">
        <f t="shared" si="15"/>
        <v>150</v>
      </c>
      <c r="W341" s="73">
        <v>106</v>
      </c>
      <c r="X341" s="73">
        <v>44</v>
      </c>
      <c r="Y341" s="116">
        <v>135</v>
      </c>
    </row>
    <row r="342" spans="1:25" ht="15.75" customHeight="1" x14ac:dyDescent="0.15">
      <c r="A342" s="7"/>
      <c r="B342" s="17"/>
      <c r="C342" s="25">
        <v>9</v>
      </c>
      <c r="D342" s="29">
        <v>8018</v>
      </c>
      <c r="E342" s="17">
        <v>8095</v>
      </c>
      <c r="F342" s="31">
        <f t="shared" si="12"/>
        <v>16113</v>
      </c>
      <c r="G342" s="40">
        <v>7170</v>
      </c>
      <c r="H342" s="7"/>
      <c r="I342" s="17"/>
      <c r="J342" s="43">
        <v>9</v>
      </c>
      <c r="K342" s="47">
        <v>7831</v>
      </c>
      <c r="L342" s="17">
        <v>7948</v>
      </c>
      <c r="M342" s="31">
        <f t="shared" si="13"/>
        <v>15779</v>
      </c>
      <c r="N342" s="40">
        <v>7369</v>
      </c>
      <c r="P342" s="59" t="s">
        <v>1</v>
      </c>
      <c r="Q342" s="67">
        <f t="shared" si="14"/>
        <v>0</v>
      </c>
      <c r="R342" s="67"/>
      <c r="S342" s="67"/>
      <c r="T342" s="94"/>
      <c r="U342" s="59" t="s">
        <v>1</v>
      </c>
      <c r="V342" s="73">
        <f t="shared" si="15"/>
        <v>152</v>
      </c>
      <c r="W342" s="73">
        <v>109</v>
      </c>
      <c r="X342" s="73">
        <v>43</v>
      </c>
      <c r="Y342" s="116">
        <v>137</v>
      </c>
    </row>
    <row r="343" spans="1:25" ht="15.75" customHeight="1" x14ac:dyDescent="0.15">
      <c r="A343" s="7"/>
      <c r="B343" s="17"/>
      <c r="C343" s="25">
        <v>10</v>
      </c>
      <c r="D343" s="29">
        <v>8032</v>
      </c>
      <c r="E343" s="17">
        <v>8120</v>
      </c>
      <c r="F343" s="31">
        <f t="shared" si="12"/>
        <v>16152</v>
      </c>
      <c r="G343" s="40">
        <v>7180</v>
      </c>
      <c r="H343" s="7"/>
      <c r="I343" s="17"/>
      <c r="J343" s="43">
        <v>10</v>
      </c>
      <c r="K343" s="47">
        <v>7838</v>
      </c>
      <c r="L343" s="17">
        <v>7946</v>
      </c>
      <c r="M343" s="31">
        <f t="shared" si="13"/>
        <v>15784</v>
      </c>
      <c r="N343" s="40">
        <v>7370</v>
      </c>
      <c r="P343" s="59" t="s">
        <v>44</v>
      </c>
      <c r="Q343" s="67">
        <f t="shared" si="14"/>
        <v>0</v>
      </c>
      <c r="R343" s="67"/>
      <c r="S343" s="67"/>
      <c r="T343" s="98"/>
      <c r="U343" s="59" t="s">
        <v>44</v>
      </c>
      <c r="V343" s="73">
        <f t="shared" si="15"/>
        <v>155</v>
      </c>
      <c r="W343" s="73">
        <v>111</v>
      </c>
      <c r="X343" s="73">
        <v>44</v>
      </c>
      <c r="Y343" s="120">
        <v>140</v>
      </c>
    </row>
    <row r="344" spans="1:25" ht="15.75" customHeight="1" x14ac:dyDescent="0.15">
      <c r="A344" s="7"/>
      <c r="B344" s="17"/>
      <c r="C344" s="25">
        <v>11</v>
      </c>
      <c r="D344" s="29">
        <v>8043</v>
      </c>
      <c r="E344" s="17">
        <v>8136</v>
      </c>
      <c r="F344" s="31">
        <f t="shared" si="12"/>
        <v>16179</v>
      </c>
      <c r="G344" s="40">
        <v>7205</v>
      </c>
      <c r="H344" s="7"/>
      <c r="I344" s="17"/>
      <c r="J344" s="43">
        <v>11</v>
      </c>
      <c r="K344" s="47">
        <v>7854</v>
      </c>
      <c r="L344" s="17">
        <v>7954</v>
      </c>
      <c r="M344" s="31">
        <f t="shared" si="13"/>
        <v>15808</v>
      </c>
      <c r="N344" s="40">
        <v>7385</v>
      </c>
      <c r="P344" s="59" t="s">
        <v>47</v>
      </c>
      <c r="Q344" s="67">
        <f t="shared" si="14"/>
        <v>0</v>
      </c>
      <c r="R344" s="80"/>
      <c r="S344" s="80"/>
      <c r="T344" s="99"/>
      <c r="U344" s="61" t="s">
        <v>61</v>
      </c>
      <c r="V344" s="108">
        <v>178</v>
      </c>
      <c r="W344" s="108">
        <v>123</v>
      </c>
      <c r="X344" s="108">
        <v>55</v>
      </c>
      <c r="Y344" s="121">
        <v>162</v>
      </c>
    </row>
    <row r="345" spans="1:25" ht="15.75" customHeight="1" x14ac:dyDescent="0.15">
      <c r="A345" s="7"/>
      <c r="B345" s="18"/>
      <c r="C345" s="26">
        <v>12</v>
      </c>
      <c r="D345" s="30">
        <v>8063</v>
      </c>
      <c r="E345" s="18">
        <v>8153</v>
      </c>
      <c r="F345" s="32">
        <f t="shared" si="12"/>
        <v>16216</v>
      </c>
      <c r="G345" s="41">
        <v>7221</v>
      </c>
      <c r="H345" s="7"/>
      <c r="I345" s="18"/>
      <c r="J345" s="44">
        <v>12</v>
      </c>
      <c r="K345" s="48">
        <v>7854</v>
      </c>
      <c r="L345" s="18">
        <v>7954</v>
      </c>
      <c r="M345" s="32">
        <f t="shared" si="13"/>
        <v>15808</v>
      </c>
      <c r="N345" s="41">
        <v>7385</v>
      </c>
      <c r="P345" s="60" t="s">
        <v>20</v>
      </c>
      <c r="Q345" s="68">
        <f t="shared" si="14"/>
        <v>0</v>
      </c>
      <c r="R345" s="81"/>
      <c r="S345" s="81"/>
      <c r="T345" s="100"/>
      <c r="U345" s="62" t="s">
        <v>28</v>
      </c>
      <c r="V345" s="109">
        <v>261</v>
      </c>
      <c r="W345" s="109">
        <v>177</v>
      </c>
      <c r="X345" s="109">
        <v>84</v>
      </c>
      <c r="Y345" s="122">
        <v>238</v>
      </c>
    </row>
    <row r="346" spans="1:25" ht="15.75" customHeight="1" x14ac:dyDescent="0.15">
      <c r="A346" s="7">
        <v>2003</v>
      </c>
      <c r="B346" s="16">
        <v>15</v>
      </c>
      <c r="C346" s="24">
        <v>1</v>
      </c>
      <c r="D346" s="28">
        <v>8062</v>
      </c>
      <c r="E346" s="16">
        <v>8161</v>
      </c>
      <c r="F346" s="24">
        <f t="shared" si="12"/>
        <v>16223</v>
      </c>
      <c r="G346" s="39">
        <v>7237</v>
      </c>
      <c r="H346" s="7">
        <v>2007</v>
      </c>
      <c r="I346" s="16">
        <v>19</v>
      </c>
      <c r="J346" s="34">
        <v>1</v>
      </c>
      <c r="K346" s="46">
        <v>7847</v>
      </c>
      <c r="L346" s="16">
        <v>7949</v>
      </c>
      <c r="M346" s="24">
        <f t="shared" si="13"/>
        <v>15796</v>
      </c>
      <c r="N346" s="39">
        <v>7380</v>
      </c>
      <c r="P346" s="61" t="s">
        <v>36</v>
      </c>
      <c r="Q346" s="69">
        <f t="shared" si="14"/>
        <v>60</v>
      </c>
      <c r="R346" s="82">
        <v>46</v>
      </c>
      <c r="S346" s="82">
        <v>14</v>
      </c>
      <c r="T346" s="96">
        <v>49</v>
      </c>
      <c r="U346" s="58" t="s">
        <v>29</v>
      </c>
      <c r="V346" s="72">
        <v>289</v>
      </c>
      <c r="W346" s="72">
        <v>191</v>
      </c>
      <c r="X346" s="72">
        <v>98</v>
      </c>
      <c r="Y346" s="123">
        <v>262</v>
      </c>
    </row>
    <row r="347" spans="1:25" ht="15.75" customHeight="1" x14ac:dyDescent="0.15">
      <c r="A347" s="7"/>
      <c r="B347" s="17"/>
      <c r="C347" s="25">
        <v>2</v>
      </c>
      <c r="D347" s="29">
        <v>8056</v>
      </c>
      <c r="E347" s="17">
        <v>8160</v>
      </c>
      <c r="F347" s="31">
        <f t="shared" si="12"/>
        <v>16216</v>
      </c>
      <c r="G347" s="40">
        <v>7233</v>
      </c>
      <c r="H347" s="7"/>
      <c r="I347" s="17"/>
      <c r="J347" s="43">
        <v>2</v>
      </c>
      <c r="K347" s="47">
        <v>7862</v>
      </c>
      <c r="L347" s="17">
        <v>7948</v>
      </c>
      <c r="M347" s="31">
        <f t="shared" si="13"/>
        <v>15810</v>
      </c>
      <c r="N347" s="40">
        <v>7397</v>
      </c>
      <c r="P347" s="59" t="s">
        <v>51</v>
      </c>
      <c r="Q347" s="71">
        <f t="shared" si="14"/>
        <v>59</v>
      </c>
      <c r="R347" s="83">
        <v>45</v>
      </c>
      <c r="S347" s="83">
        <v>14</v>
      </c>
      <c r="T347" s="94">
        <v>48</v>
      </c>
      <c r="U347" s="59" t="s">
        <v>30</v>
      </c>
      <c r="V347" s="73">
        <v>296</v>
      </c>
      <c r="W347" s="73">
        <v>199</v>
      </c>
      <c r="X347" s="73">
        <v>97</v>
      </c>
      <c r="Y347" s="124">
        <v>268</v>
      </c>
    </row>
    <row r="348" spans="1:25" ht="15.75" customHeight="1" x14ac:dyDescent="0.15">
      <c r="A348" s="7"/>
      <c r="B348" s="17"/>
      <c r="C348" s="25">
        <v>3</v>
      </c>
      <c r="D348" s="29">
        <v>7931</v>
      </c>
      <c r="E348" s="17">
        <v>8073</v>
      </c>
      <c r="F348" s="31">
        <f t="shared" si="12"/>
        <v>16004</v>
      </c>
      <c r="G348" s="40">
        <v>7169</v>
      </c>
      <c r="H348" s="7"/>
      <c r="I348" s="17"/>
      <c r="J348" s="43">
        <v>3</v>
      </c>
      <c r="K348" s="47">
        <v>7725</v>
      </c>
      <c r="L348" s="17">
        <v>7862</v>
      </c>
      <c r="M348" s="31">
        <f t="shared" si="13"/>
        <v>15587</v>
      </c>
      <c r="N348" s="40">
        <v>7307</v>
      </c>
      <c r="P348" s="59" t="s">
        <v>54</v>
      </c>
      <c r="Q348" s="67">
        <f t="shared" si="14"/>
        <v>60</v>
      </c>
      <c r="R348" s="83">
        <v>46</v>
      </c>
      <c r="S348" s="83">
        <v>14</v>
      </c>
      <c r="T348" s="94">
        <v>53</v>
      </c>
      <c r="U348" s="59" t="s">
        <v>33</v>
      </c>
      <c r="V348" s="73">
        <v>280</v>
      </c>
      <c r="W348" s="73">
        <v>192</v>
      </c>
      <c r="X348" s="73">
        <v>88</v>
      </c>
      <c r="Y348" s="124">
        <v>255</v>
      </c>
    </row>
    <row r="349" spans="1:25" ht="15.75" customHeight="1" x14ac:dyDescent="0.15">
      <c r="A349" s="7"/>
      <c r="B349" s="17"/>
      <c r="C349" s="25">
        <v>4</v>
      </c>
      <c r="D349" s="29">
        <v>7973</v>
      </c>
      <c r="E349" s="17">
        <v>8102</v>
      </c>
      <c r="F349" s="31">
        <f t="shared" si="12"/>
        <v>16075</v>
      </c>
      <c r="G349" s="40">
        <v>7246</v>
      </c>
      <c r="H349" s="7"/>
      <c r="I349" s="17"/>
      <c r="J349" s="43">
        <v>4</v>
      </c>
      <c r="K349" s="47">
        <v>7807</v>
      </c>
      <c r="L349" s="17">
        <v>7933</v>
      </c>
      <c r="M349" s="31">
        <f t="shared" si="13"/>
        <v>15740</v>
      </c>
      <c r="N349" s="40">
        <v>7399</v>
      </c>
      <c r="P349" s="59" t="s">
        <v>34</v>
      </c>
      <c r="Q349" s="67">
        <f t="shared" si="14"/>
        <v>58</v>
      </c>
      <c r="R349" s="83">
        <v>45</v>
      </c>
      <c r="S349" s="83">
        <v>13</v>
      </c>
      <c r="T349" s="94">
        <v>51</v>
      </c>
      <c r="U349" s="59" t="s">
        <v>34</v>
      </c>
      <c r="V349" s="73">
        <v>266</v>
      </c>
      <c r="W349" s="73">
        <v>182</v>
      </c>
      <c r="X349" s="73">
        <v>84</v>
      </c>
      <c r="Y349" s="124">
        <v>240</v>
      </c>
    </row>
    <row r="350" spans="1:25" ht="15.75" customHeight="1" x14ac:dyDescent="0.15">
      <c r="A350" s="7"/>
      <c r="B350" s="17"/>
      <c r="C350" s="25">
        <v>5</v>
      </c>
      <c r="D350" s="29">
        <v>7975</v>
      </c>
      <c r="E350" s="17">
        <v>8111</v>
      </c>
      <c r="F350" s="31">
        <f t="shared" si="12"/>
        <v>16086</v>
      </c>
      <c r="G350" s="40">
        <v>7260</v>
      </c>
      <c r="H350" s="7"/>
      <c r="I350" s="17"/>
      <c r="J350" s="43">
        <v>5</v>
      </c>
      <c r="K350" s="47">
        <v>7785</v>
      </c>
      <c r="L350" s="17">
        <v>7930</v>
      </c>
      <c r="M350" s="31">
        <f t="shared" si="13"/>
        <v>15715</v>
      </c>
      <c r="N350" s="40">
        <v>7387</v>
      </c>
      <c r="P350" s="59" t="s">
        <v>38</v>
      </c>
      <c r="Q350" s="67">
        <f t="shared" si="14"/>
        <v>62</v>
      </c>
      <c r="R350" s="83">
        <v>49</v>
      </c>
      <c r="S350" s="83">
        <v>13</v>
      </c>
      <c r="T350" s="94">
        <v>55</v>
      </c>
      <c r="U350" s="59" t="s">
        <v>38</v>
      </c>
      <c r="V350" s="73">
        <v>216</v>
      </c>
      <c r="W350" s="73">
        <v>151</v>
      </c>
      <c r="X350" s="73">
        <v>65</v>
      </c>
      <c r="Y350" s="124">
        <v>190</v>
      </c>
    </row>
    <row r="351" spans="1:25" ht="15.75" customHeight="1" x14ac:dyDescent="0.15">
      <c r="A351" s="7"/>
      <c r="B351" s="17"/>
      <c r="C351" s="25">
        <v>6</v>
      </c>
      <c r="D351" s="29">
        <v>7986</v>
      </c>
      <c r="E351" s="17">
        <v>8122</v>
      </c>
      <c r="F351" s="31">
        <f t="shared" si="12"/>
        <v>16108</v>
      </c>
      <c r="G351" s="40">
        <v>7275</v>
      </c>
      <c r="H351" s="7"/>
      <c r="I351" s="17"/>
      <c r="J351" s="43">
        <v>6</v>
      </c>
      <c r="K351" s="47">
        <v>7794</v>
      </c>
      <c r="L351" s="17">
        <v>7923</v>
      </c>
      <c r="M351" s="31">
        <f t="shared" si="13"/>
        <v>15717</v>
      </c>
      <c r="N351" s="40">
        <v>7395</v>
      </c>
      <c r="P351" s="59" t="s">
        <v>40</v>
      </c>
      <c r="Q351" s="67">
        <f t="shared" si="14"/>
        <v>66</v>
      </c>
      <c r="R351" s="83">
        <v>52</v>
      </c>
      <c r="S351" s="83">
        <v>14</v>
      </c>
      <c r="T351" s="94">
        <v>60</v>
      </c>
      <c r="U351" s="59" t="s">
        <v>40</v>
      </c>
      <c r="V351" s="73">
        <v>219</v>
      </c>
      <c r="W351" s="73">
        <v>157</v>
      </c>
      <c r="X351" s="73">
        <v>62</v>
      </c>
      <c r="Y351" s="124">
        <v>193</v>
      </c>
    </row>
    <row r="352" spans="1:25" ht="15.75" customHeight="1" x14ac:dyDescent="0.15">
      <c r="A352" s="7"/>
      <c r="B352" s="17"/>
      <c r="C352" s="25">
        <v>7</v>
      </c>
      <c r="D352" s="29">
        <v>7992</v>
      </c>
      <c r="E352" s="17">
        <v>8136</v>
      </c>
      <c r="F352" s="31">
        <f t="shared" si="12"/>
        <v>16128</v>
      </c>
      <c r="G352" s="40">
        <v>7276</v>
      </c>
      <c r="H352" s="7"/>
      <c r="I352" s="17"/>
      <c r="J352" s="43">
        <v>7</v>
      </c>
      <c r="K352" s="47">
        <v>7793</v>
      </c>
      <c r="L352" s="17">
        <v>7940</v>
      </c>
      <c r="M352" s="31">
        <f t="shared" si="13"/>
        <v>15733</v>
      </c>
      <c r="N352" s="40">
        <v>7412</v>
      </c>
      <c r="P352" s="59" t="s">
        <v>41</v>
      </c>
      <c r="Q352" s="67">
        <f t="shared" si="14"/>
        <v>67</v>
      </c>
      <c r="R352" s="83">
        <v>52</v>
      </c>
      <c r="S352" s="83">
        <v>15</v>
      </c>
      <c r="T352" s="94">
        <v>61</v>
      </c>
      <c r="U352" s="59" t="s">
        <v>41</v>
      </c>
      <c r="V352" s="73">
        <v>222</v>
      </c>
      <c r="W352" s="73">
        <v>158</v>
      </c>
      <c r="X352" s="73">
        <v>64</v>
      </c>
      <c r="Y352" s="124">
        <v>195</v>
      </c>
    </row>
    <row r="353" spans="1:25" ht="15.75" customHeight="1" x14ac:dyDescent="0.15">
      <c r="A353" s="7"/>
      <c r="B353" s="17"/>
      <c r="C353" s="25">
        <v>8</v>
      </c>
      <c r="D353" s="29">
        <v>8005</v>
      </c>
      <c r="E353" s="17">
        <v>8138</v>
      </c>
      <c r="F353" s="31">
        <f t="shared" si="12"/>
        <v>16143</v>
      </c>
      <c r="G353" s="40">
        <v>7289</v>
      </c>
      <c r="H353" s="7"/>
      <c r="I353" s="17"/>
      <c r="J353" s="43">
        <v>8</v>
      </c>
      <c r="K353" s="47">
        <v>7801</v>
      </c>
      <c r="L353" s="17">
        <v>7942</v>
      </c>
      <c r="M353" s="31">
        <f t="shared" si="13"/>
        <v>15743</v>
      </c>
      <c r="N353" s="40">
        <v>7417</v>
      </c>
      <c r="P353" s="59" t="s">
        <v>42</v>
      </c>
      <c r="Q353" s="67">
        <f t="shared" si="14"/>
        <v>67</v>
      </c>
      <c r="R353" s="83">
        <v>51</v>
      </c>
      <c r="S353" s="83">
        <v>16</v>
      </c>
      <c r="T353" s="94">
        <v>62</v>
      </c>
      <c r="U353" s="59" t="s">
        <v>42</v>
      </c>
      <c r="V353" s="73">
        <v>210</v>
      </c>
      <c r="W353" s="73">
        <v>148</v>
      </c>
      <c r="X353" s="73">
        <v>62</v>
      </c>
      <c r="Y353" s="124">
        <v>187</v>
      </c>
    </row>
    <row r="354" spans="1:25" ht="15.75" customHeight="1" x14ac:dyDescent="0.15">
      <c r="A354" s="7"/>
      <c r="B354" s="17"/>
      <c r="C354" s="25">
        <v>9</v>
      </c>
      <c r="D354" s="29">
        <v>8006</v>
      </c>
      <c r="E354" s="17">
        <v>8159</v>
      </c>
      <c r="F354" s="31">
        <f t="shared" si="12"/>
        <v>16165</v>
      </c>
      <c r="G354" s="40">
        <v>7306</v>
      </c>
      <c r="H354" s="7"/>
      <c r="I354" s="17"/>
      <c r="J354" s="43">
        <v>9</v>
      </c>
      <c r="K354" s="47">
        <v>7796</v>
      </c>
      <c r="L354" s="17">
        <v>7937</v>
      </c>
      <c r="M354" s="31">
        <f t="shared" si="13"/>
        <v>15733</v>
      </c>
      <c r="N354" s="40">
        <v>7417</v>
      </c>
      <c r="P354" s="59" t="s">
        <v>1</v>
      </c>
      <c r="Q354" s="67">
        <f t="shared" si="14"/>
        <v>64</v>
      </c>
      <c r="R354" s="83">
        <v>49</v>
      </c>
      <c r="S354" s="83">
        <v>15</v>
      </c>
      <c r="T354" s="94">
        <v>60</v>
      </c>
      <c r="U354" s="59" t="s">
        <v>1</v>
      </c>
      <c r="V354" s="73">
        <v>214</v>
      </c>
      <c r="W354" s="73">
        <v>150</v>
      </c>
      <c r="X354" s="73">
        <v>64</v>
      </c>
      <c r="Y354" s="124">
        <v>189</v>
      </c>
    </row>
    <row r="355" spans="1:25" ht="15.75" customHeight="1" x14ac:dyDescent="0.15">
      <c r="A355" s="7"/>
      <c r="B355" s="17"/>
      <c r="C355" s="25">
        <v>10</v>
      </c>
      <c r="D355" s="29">
        <v>8016</v>
      </c>
      <c r="E355" s="17">
        <v>8170</v>
      </c>
      <c r="F355" s="31">
        <f t="shared" si="12"/>
        <v>16186</v>
      </c>
      <c r="G355" s="40">
        <v>7316</v>
      </c>
      <c r="H355" s="7"/>
      <c r="I355" s="17"/>
      <c r="J355" s="43">
        <v>10</v>
      </c>
      <c r="K355" s="47">
        <v>7776</v>
      </c>
      <c r="L355" s="17">
        <v>7923</v>
      </c>
      <c r="M355" s="31">
        <f t="shared" si="13"/>
        <v>15699</v>
      </c>
      <c r="N355" s="40">
        <v>7396</v>
      </c>
      <c r="P355" s="59" t="s">
        <v>44</v>
      </c>
      <c r="Q355" s="67">
        <f t="shared" si="14"/>
        <v>67</v>
      </c>
      <c r="R355" s="83">
        <v>51</v>
      </c>
      <c r="S355" s="83">
        <v>16</v>
      </c>
      <c r="T355" s="94">
        <v>61</v>
      </c>
      <c r="U355" s="59" t="s">
        <v>44</v>
      </c>
      <c r="V355" s="73">
        <v>217</v>
      </c>
      <c r="W355" s="73">
        <v>154</v>
      </c>
      <c r="X355" s="73">
        <v>63</v>
      </c>
      <c r="Y355" s="124">
        <v>193</v>
      </c>
    </row>
    <row r="356" spans="1:25" ht="15.75" customHeight="1" x14ac:dyDescent="0.15">
      <c r="A356" s="7"/>
      <c r="B356" s="17"/>
      <c r="C356" s="25">
        <v>11</v>
      </c>
      <c r="D356" s="29">
        <v>8024</v>
      </c>
      <c r="E356" s="17">
        <v>8179</v>
      </c>
      <c r="F356" s="31">
        <f t="shared" si="12"/>
        <v>16203</v>
      </c>
      <c r="G356" s="40">
        <v>7323</v>
      </c>
      <c r="H356" s="7"/>
      <c r="I356" s="17"/>
      <c r="J356" s="43">
        <v>11</v>
      </c>
      <c r="K356" s="47">
        <v>7781</v>
      </c>
      <c r="L356" s="17">
        <v>7932</v>
      </c>
      <c r="M356" s="31">
        <f t="shared" si="13"/>
        <v>15713</v>
      </c>
      <c r="N356" s="40">
        <v>7404</v>
      </c>
      <c r="P356" s="59" t="s">
        <v>47</v>
      </c>
      <c r="Q356" s="67">
        <f t="shared" si="14"/>
        <v>71</v>
      </c>
      <c r="R356" s="83">
        <v>54</v>
      </c>
      <c r="S356" s="83">
        <v>17</v>
      </c>
      <c r="T356" s="94">
        <v>65</v>
      </c>
      <c r="U356" s="59" t="s">
        <v>47</v>
      </c>
      <c r="V356" s="73">
        <v>246</v>
      </c>
      <c r="W356" s="73">
        <v>169</v>
      </c>
      <c r="X356" s="73">
        <v>77</v>
      </c>
      <c r="Y356" s="124">
        <v>222</v>
      </c>
    </row>
    <row r="357" spans="1:25" ht="15.75" customHeight="1" x14ac:dyDescent="0.15">
      <c r="A357" s="8"/>
      <c r="B357" s="18"/>
      <c r="C357" s="26">
        <v>12</v>
      </c>
      <c r="D357" s="30">
        <v>8042</v>
      </c>
      <c r="E357" s="18">
        <v>8184</v>
      </c>
      <c r="F357" s="32">
        <f t="shared" si="12"/>
        <v>16226</v>
      </c>
      <c r="G357" s="41">
        <v>7351</v>
      </c>
      <c r="H357" s="8"/>
      <c r="I357" s="18"/>
      <c r="J357" s="44">
        <v>12</v>
      </c>
      <c r="K357" s="48">
        <v>7774</v>
      </c>
      <c r="L357" s="18">
        <v>7922</v>
      </c>
      <c r="M357" s="32">
        <f t="shared" si="13"/>
        <v>15696</v>
      </c>
      <c r="N357" s="41">
        <v>7394</v>
      </c>
      <c r="P357" s="60" t="s">
        <v>20</v>
      </c>
      <c r="Q357" s="68">
        <f t="shared" si="14"/>
        <v>80</v>
      </c>
      <c r="R357" s="84">
        <v>56</v>
      </c>
      <c r="S357" s="84">
        <v>24</v>
      </c>
      <c r="T357" s="95">
        <v>68</v>
      </c>
      <c r="U357" s="60" t="s">
        <v>20</v>
      </c>
      <c r="V357" s="74">
        <v>370</v>
      </c>
      <c r="W357" s="74">
        <v>241</v>
      </c>
      <c r="X357" s="74">
        <v>129</v>
      </c>
      <c r="Y357" s="125">
        <v>343</v>
      </c>
    </row>
    <row r="358" spans="1:25" ht="18" customHeight="1" x14ac:dyDescent="0.15">
      <c r="P358" s="57"/>
      <c r="R358" s="63"/>
      <c r="S358" s="63"/>
      <c r="T358" s="101"/>
    </row>
    <row r="359" spans="1:25" ht="15.75" customHeight="1" x14ac:dyDescent="0.15">
      <c r="A359" s="4" t="s">
        <v>19</v>
      </c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49" t="s">
        <v>12</v>
      </c>
      <c r="P359" s="130" t="s">
        <v>32</v>
      </c>
      <c r="Q359" s="130"/>
      <c r="R359" s="130"/>
      <c r="S359" s="130"/>
      <c r="T359" s="130"/>
      <c r="U359" s="130"/>
      <c r="V359" s="130"/>
      <c r="W359" s="130"/>
      <c r="X359" s="130"/>
      <c r="Y359" s="130"/>
    </row>
    <row r="360" spans="1:25" ht="15.75" customHeight="1" x14ac:dyDescent="0.15">
      <c r="A360" s="131" t="s">
        <v>5</v>
      </c>
      <c r="B360" s="132"/>
      <c r="C360" s="23" t="s">
        <v>15</v>
      </c>
      <c r="D360" s="5" t="s">
        <v>3</v>
      </c>
      <c r="E360" s="15" t="s">
        <v>6</v>
      </c>
      <c r="F360" s="23" t="s">
        <v>10</v>
      </c>
      <c r="G360" s="38" t="s">
        <v>13</v>
      </c>
      <c r="H360" s="131" t="s">
        <v>5</v>
      </c>
      <c r="I360" s="132"/>
      <c r="J360" s="33" t="s">
        <v>15</v>
      </c>
      <c r="K360" s="45" t="s">
        <v>3</v>
      </c>
      <c r="L360" s="15" t="s">
        <v>6</v>
      </c>
      <c r="M360" s="23" t="s">
        <v>10</v>
      </c>
      <c r="N360" s="38" t="s">
        <v>13</v>
      </c>
      <c r="P360" s="56"/>
      <c r="Q360" s="65" t="s">
        <v>9</v>
      </c>
      <c r="R360" s="65" t="s">
        <v>3</v>
      </c>
      <c r="S360" s="65" t="s">
        <v>6</v>
      </c>
      <c r="T360" s="92" t="s">
        <v>26</v>
      </c>
      <c r="U360" s="103"/>
      <c r="V360" s="107" t="s">
        <v>9</v>
      </c>
      <c r="W360" s="107" t="s">
        <v>3</v>
      </c>
      <c r="X360" s="107" t="s">
        <v>6</v>
      </c>
      <c r="Y360" s="114" t="s">
        <v>26</v>
      </c>
    </row>
    <row r="361" spans="1:25" ht="15.75" customHeight="1" x14ac:dyDescent="0.15">
      <c r="A361" s="6" t="s">
        <v>16</v>
      </c>
      <c r="B361" s="16">
        <v>20</v>
      </c>
      <c r="C361" s="24">
        <v>1</v>
      </c>
      <c r="D361" s="28">
        <v>7759</v>
      </c>
      <c r="E361" s="16">
        <v>7923</v>
      </c>
      <c r="F361" s="24">
        <f t="shared" ref="F361:F408" si="16">SUM(D361:E361)</f>
        <v>15682</v>
      </c>
      <c r="G361" s="39">
        <v>7389</v>
      </c>
      <c r="H361" s="6" t="s">
        <v>16</v>
      </c>
      <c r="I361" s="16">
        <v>24</v>
      </c>
      <c r="J361" s="34">
        <v>1</v>
      </c>
      <c r="K361" s="46">
        <v>7659</v>
      </c>
      <c r="L361" s="16">
        <v>7777</v>
      </c>
      <c r="M361" s="24">
        <f t="shared" ref="M361:M408" si="17">SUM(K361:L361)</f>
        <v>15436</v>
      </c>
      <c r="N361" s="39">
        <v>7452</v>
      </c>
      <c r="P361" s="58" t="s">
        <v>49</v>
      </c>
      <c r="Q361" s="66">
        <f t="shared" ref="Q361:Q408" si="18">SUM(R361:S361)</f>
        <v>417</v>
      </c>
      <c r="R361" s="66">
        <v>275</v>
      </c>
      <c r="S361" s="66">
        <v>142</v>
      </c>
      <c r="T361" s="93">
        <v>388</v>
      </c>
      <c r="U361" s="58" t="s">
        <v>37</v>
      </c>
      <c r="V361" s="72">
        <f t="shared" ref="V361:V408" si="19">SUM(W361:X361)</f>
        <v>577</v>
      </c>
      <c r="W361" s="72">
        <v>380</v>
      </c>
      <c r="X361" s="72">
        <v>197</v>
      </c>
      <c r="Y361" s="123">
        <v>555</v>
      </c>
    </row>
    <row r="362" spans="1:25" ht="15.75" customHeight="1" x14ac:dyDescent="0.15">
      <c r="A362" s="7">
        <v>2008</v>
      </c>
      <c r="B362" s="17"/>
      <c r="C362" s="25">
        <v>2</v>
      </c>
      <c r="D362" s="29">
        <v>7756</v>
      </c>
      <c r="E362" s="17">
        <v>7912</v>
      </c>
      <c r="F362" s="31">
        <f t="shared" si="16"/>
        <v>15668</v>
      </c>
      <c r="G362" s="40">
        <v>7383</v>
      </c>
      <c r="H362" s="7">
        <v>2012</v>
      </c>
      <c r="I362" s="17"/>
      <c r="J362" s="43">
        <v>2</v>
      </c>
      <c r="K362" s="47">
        <v>7646</v>
      </c>
      <c r="L362" s="17">
        <v>7765</v>
      </c>
      <c r="M362" s="31">
        <f t="shared" si="17"/>
        <v>15411</v>
      </c>
      <c r="N362" s="40">
        <v>7438</v>
      </c>
      <c r="P362" s="59" t="s">
        <v>30</v>
      </c>
      <c r="Q362" s="67">
        <f t="shared" si="18"/>
        <v>431</v>
      </c>
      <c r="R362" s="67">
        <v>284</v>
      </c>
      <c r="S362" s="67">
        <v>147</v>
      </c>
      <c r="T362" s="94">
        <v>403</v>
      </c>
      <c r="U362" s="59" t="s">
        <v>51</v>
      </c>
      <c r="V362" s="73">
        <f t="shared" si="19"/>
        <v>592</v>
      </c>
      <c r="W362" s="73">
        <v>388</v>
      </c>
      <c r="X362" s="73">
        <v>204</v>
      </c>
      <c r="Y362" s="124">
        <v>568</v>
      </c>
    </row>
    <row r="363" spans="1:25" ht="15.75" customHeight="1" x14ac:dyDescent="0.15">
      <c r="A363" s="7"/>
      <c r="B363" s="17"/>
      <c r="C363" s="25">
        <v>3</v>
      </c>
      <c r="D363" s="29">
        <v>7572</v>
      </c>
      <c r="E363" s="17">
        <v>7797</v>
      </c>
      <c r="F363" s="31">
        <f t="shared" si="16"/>
        <v>15369</v>
      </c>
      <c r="G363" s="40">
        <v>7252</v>
      </c>
      <c r="H363" s="7"/>
      <c r="I363" s="17"/>
      <c r="J363" s="43">
        <v>3</v>
      </c>
      <c r="K363" s="47">
        <v>7467</v>
      </c>
      <c r="L363" s="17">
        <v>7614</v>
      </c>
      <c r="M363" s="31">
        <f t="shared" si="17"/>
        <v>15081</v>
      </c>
      <c r="N363" s="40">
        <v>7280</v>
      </c>
      <c r="P363" s="59" t="s">
        <v>33</v>
      </c>
      <c r="Q363" s="67">
        <f t="shared" si="18"/>
        <v>399</v>
      </c>
      <c r="R363" s="67">
        <v>270</v>
      </c>
      <c r="S363" s="67">
        <v>129</v>
      </c>
      <c r="T363" s="94">
        <v>373</v>
      </c>
      <c r="U363" s="59" t="s">
        <v>54</v>
      </c>
      <c r="V363" s="73">
        <f t="shared" si="19"/>
        <v>558</v>
      </c>
      <c r="W363" s="73">
        <v>371</v>
      </c>
      <c r="X363" s="73">
        <v>187</v>
      </c>
      <c r="Y363" s="124">
        <v>536</v>
      </c>
    </row>
    <row r="364" spans="1:25" ht="15.75" customHeight="1" x14ac:dyDescent="0.15">
      <c r="A364" s="7"/>
      <c r="B364" s="17"/>
      <c r="C364" s="25">
        <v>4</v>
      </c>
      <c r="D364" s="29">
        <v>7679</v>
      </c>
      <c r="E364" s="17">
        <v>7835</v>
      </c>
      <c r="F364" s="31">
        <f t="shared" si="16"/>
        <v>15514</v>
      </c>
      <c r="G364" s="40">
        <v>7356</v>
      </c>
      <c r="H364" s="7"/>
      <c r="I364" s="17"/>
      <c r="J364" s="43">
        <v>4</v>
      </c>
      <c r="K364" s="47">
        <v>7587</v>
      </c>
      <c r="L364" s="17">
        <v>7684</v>
      </c>
      <c r="M364" s="31">
        <f t="shared" si="17"/>
        <v>15271</v>
      </c>
      <c r="N364" s="40">
        <v>7414</v>
      </c>
      <c r="P364" s="59" t="s">
        <v>34</v>
      </c>
      <c r="Q364" s="67">
        <f t="shared" si="18"/>
        <v>339</v>
      </c>
      <c r="R364" s="67">
        <v>231</v>
      </c>
      <c r="S364" s="67">
        <v>108</v>
      </c>
      <c r="T364" s="94">
        <v>339</v>
      </c>
      <c r="U364" s="59" t="s">
        <v>34</v>
      </c>
      <c r="V364" s="73">
        <f t="shared" si="19"/>
        <v>481</v>
      </c>
      <c r="W364" s="73">
        <v>323</v>
      </c>
      <c r="X364" s="73">
        <v>158</v>
      </c>
      <c r="Y364" s="124">
        <v>457</v>
      </c>
    </row>
    <row r="365" spans="1:25" ht="15.75" customHeight="1" x14ac:dyDescent="0.15">
      <c r="A365" s="7"/>
      <c r="B365" s="17"/>
      <c r="C365" s="25">
        <v>5</v>
      </c>
      <c r="D365" s="29">
        <v>7679</v>
      </c>
      <c r="E365" s="17">
        <v>7824</v>
      </c>
      <c r="F365" s="31">
        <f t="shared" si="16"/>
        <v>15503</v>
      </c>
      <c r="G365" s="40">
        <v>7356</v>
      </c>
      <c r="H365" s="7"/>
      <c r="I365" s="17"/>
      <c r="J365" s="43">
        <v>5</v>
      </c>
      <c r="K365" s="47">
        <v>7574</v>
      </c>
      <c r="L365" s="17">
        <v>7695</v>
      </c>
      <c r="M365" s="31">
        <f t="shared" si="17"/>
        <v>15269</v>
      </c>
      <c r="N365" s="40">
        <v>7417</v>
      </c>
      <c r="P365" s="59" t="s">
        <v>38</v>
      </c>
      <c r="Q365" s="67">
        <f t="shared" si="18"/>
        <v>281</v>
      </c>
      <c r="R365" s="67">
        <v>192</v>
      </c>
      <c r="S365" s="67">
        <v>89</v>
      </c>
      <c r="T365" s="94">
        <v>260</v>
      </c>
      <c r="U365" s="59" t="s">
        <v>38</v>
      </c>
      <c r="V365" s="73">
        <f t="shared" si="19"/>
        <v>332</v>
      </c>
      <c r="W365" s="73">
        <v>234</v>
      </c>
      <c r="X365" s="73">
        <v>98</v>
      </c>
      <c r="Y365" s="124">
        <v>311</v>
      </c>
    </row>
    <row r="366" spans="1:25" ht="15.75" customHeight="1" x14ac:dyDescent="0.15">
      <c r="A366" s="7"/>
      <c r="B366" s="17"/>
      <c r="C366" s="25">
        <v>6</v>
      </c>
      <c r="D366" s="29">
        <v>7668</v>
      </c>
      <c r="E366" s="17">
        <v>7826</v>
      </c>
      <c r="F366" s="31">
        <f t="shared" si="16"/>
        <v>15494</v>
      </c>
      <c r="G366" s="40">
        <v>7349</v>
      </c>
      <c r="H366" s="7"/>
      <c r="I366" s="17"/>
      <c r="J366" s="43">
        <v>6</v>
      </c>
      <c r="K366" s="47">
        <v>7570</v>
      </c>
      <c r="L366" s="17">
        <v>7698</v>
      </c>
      <c r="M366" s="31">
        <f t="shared" si="17"/>
        <v>15268</v>
      </c>
      <c r="N366" s="40">
        <v>7412</v>
      </c>
      <c r="P366" s="59" t="s">
        <v>40</v>
      </c>
      <c r="Q366" s="67">
        <f t="shared" si="18"/>
        <v>267</v>
      </c>
      <c r="R366" s="67">
        <v>185</v>
      </c>
      <c r="S366" s="67">
        <v>82</v>
      </c>
      <c r="T366" s="94">
        <v>247</v>
      </c>
      <c r="U366" s="59" t="s">
        <v>40</v>
      </c>
      <c r="V366" s="73">
        <f t="shared" si="19"/>
        <v>327</v>
      </c>
      <c r="W366" s="73">
        <v>231</v>
      </c>
      <c r="X366" s="73">
        <v>96</v>
      </c>
      <c r="Y366" s="124">
        <v>306</v>
      </c>
    </row>
    <row r="367" spans="1:25" ht="15.75" customHeight="1" x14ac:dyDescent="0.15">
      <c r="A367" s="7"/>
      <c r="B367" s="17"/>
      <c r="C367" s="25">
        <v>7</v>
      </c>
      <c r="D367" s="29">
        <v>7656</v>
      </c>
      <c r="E367" s="17">
        <v>7817</v>
      </c>
      <c r="F367" s="31">
        <f t="shared" si="16"/>
        <v>15473</v>
      </c>
      <c r="G367" s="40">
        <v>7335</v>
      </c>
      <c r="H367" s="7"/>
      <c r="I367" s="17"/>
      <c r="J367" s="43">
        <v>7</v>
      </c>
      <c r="K367" s="47">
        <v>7703</v>
      </c>
      <c r="L367" s="17">
        <v>7758</v>
      </c>
      <c r="M367" s="31">
        <f t="shared" si="17"/>
        <v>15461</v>
      </c>
      <c r="N367" s="40">
        <v>7511</v>
      </c>
      <c r="P367" s="59" t="s">
        <v>41</v>
      </c>
      <c r="Q367" s="67">
        <f t="shared" si="18"/>
        <v>272</v>
      </c>
      <c r="R367" s="67">
        <v>192</v>
      </c>
      <c r="S367" s="67">
        <v>80</v>
      </c>
      <c r="T367" s="94">
        <v>252</v>
      </c>
      <c r="U367" s="59" t="s">
        <v>41</v>
      </c>
      <c r="V367" s="73">
        <f t="shared" si="19"/>
        <v>199</v>
      </c>
      <c r="W367" s="73">
        <v>138</v>
      </c>
      <c r="X367" s="73">
        <v>61</v>
      </c>
      <c r="Y367" s="124">
        <v>176</v>
      </c>
    </row>
    <row r="368" spans="1:25" ht="15.75" customHeight="1" x14ac:dyDescent="0.15">
      <c r="A368" s="7"/>
      <c r="B368" s="17"/>
      <c r="C368" s="25">
        <v>8</v>
      </c>
      <c r="D368" s="29">
        <v>7661</v>
      </c>
      <c r="E368" s="17">
        <v>7820</v>
      </c>
      <c r="F368" s="31">
        <f t="shared" si="16"/>
        <v>15481</v>
      </c>
      <c r="G368" s="40">
        <v>7344</v>
      </c>
      <c r="H368" s="7"/>
      <c r="I368" s="17"/>
      <c r="J368" s="43">
        <v>8</v>
      </c>
      <c r="K368" s="47">
        <v>7693</v>
      </c>
      <c r="L368" s="17">
        <v>7763</v>
      </c>
      <c r="M368" s="31">
        <f t="shared" si="17"/>
        <v>15456</v>
      </c>
      <c r="N368" s="40">
        <v>7511</v>
      </c>
      <c r="P368" s="59" t="s">
        <v>42</v>
      </c>
      <c r="Q368" s="67">
        <f t="shared" si="18"/>
        <v>273</v>
      </c>
      <c r="R368" s="67">
        <v>194</v>
      </c>
      <c r="S368" s="67">
        <v>79</v>
      </c>
      <c r="T368" s="94">
        <v>253</v>
      </c>
      <c r="U368" s="59" t="s">
        <v>42</v>
      </c>
      <c r="V368" s="73">
        <f t="shared" si="19"/>
        <v>194</v>
      </c>
      <c r="W368" s="73">
        <v>136</v>
      </c>
      <c r="X368" s="73">
        <v>58</v>
      </c>
      <c r="Y368" s="124">
        <v>174</v>
      </c>
    </row>
    <row r="369" spans="1:25" ht="15.75" customHeight="1" x14ac:dyDescent="0.15">
      <c r="A369" s="7"/>
      <c r="B369" s="17"/>
      <c r="C369" s="25">
        <v>9</v>
      </c>
      <c r="D369" s="29">
        <v>7644</v>
      </c>
      <c r="E369" s="17">
        <v>7814</v>
      </c>
      <c r="F369" s="31">
        <f t="shared" si="16"/>
        <v>15458</v>
      </c>
      <c r="G369" s="40">
        <v>7342</v>
      </c>
      <c r="H369" s="7"/>
      <c r="I369" s="17"/>
      <c r="J369" s="43">
        <v>9</v>
      </c>
      <c r="K369" s="47">
        <v>7696</v>
      </c>
      <c r="L369" s="17">
        <v>7755</v>
      </c>
      <c r="M369" s="31">
        <f t="shared" si="17"/>
        <v>15451</v>
      </c>
      <c r="N369" s="40">
        <v>7510</v>
      </c>
      <c r="P369" s="59" t="s">
        <v>1</v>
      </c>
      <c r="Q369" s="67">
        <f t="shared" si="18"/>
        <v>274</v>
      </c>
      <c r="R369" s="67">
        <v>192</v>
      </c>
      <c r="S369" s="67">
        <v>82</v>
      </c>
      <c r="T369" s="94">
        <v>252</v>
      </c>
      <c r="U369" s="59" t="s">
        <v>1</v>
      </c>
      <c r="V369" s="73">
        <f t="shared" si="19"/>
        <v>192</v>
      </c>
      <c r="W369" s="73">
        <v>134</v>
      </c>
      <c r="X369" s="73">
        <v>58</v>
      </c>
      <c r="Y369" s="124">
        <v>170</v>
      </c>
    </row>
    <row r="370" spans="1:25" ht="15.75" customHeight="1" x14ac:dyDescent="0.15">
      <c r="A370" s="7"/>
      <c r="B370" s="17"/>
      <c r="C370" s="25">
        <v>10</v>
      </c>
      <c r="D370" s="29">
        <v>7647</v>
      </c>
      <c r="E370" s="17">
        <v>7813</v>
      </c>
      <c r="F370" s="31">
        <f t="shared" si="16"/>
        <v>15460</v>
      </c>
      <c r="G370" s="40">
        <v>7329</v>
      </c>
      <c r="H370" s="7"/>
      <c r="I370" s="17"/>
      <c r="J370" s="43">
        <v>10</v>
      </c>
      <c r="K370" s="47">
        <v>7712</v>
      </c>
      <c r="L370" s="17">
        <v>7759</v>
      </c>
      <c r="M370" s="31">
        <f t="shared" si="17"/>
        <v>15471</v>
      </c>
      <c r="N370" s="40">
        <v>7522</v>
      </c>
      <c r="P370" s="59" t="s">
        <v>44</v>
      </c>
      <c r="Q370" s="67">
        <f t="shared" si="18"/>
        <v>277</v>
      </c>
      <c r="R370" s="67">
        <v>195</v>
      </c>
      <c r="S370" s="67">
        <v>82</v>
      </c>
      <c r="T370" s="94">
        <v>255</v>
      </c>
      <c r="U370" s="59" t="s">
        <v>44</v>
      </c>
      <c r="V370" s="73">
        <f t="shared" si="19"/>
        <v>196</v>
      </c>
      <c r="W370" s="73">
        <v>137</v>
      </c>
      <c r="X370" s="73">
        <v>59</v>
      </c>
      <c r="Y370" s="124">
        <v>174</v>
      </c>
    </row>
    <row r="371" spans="1:25" ht="15.75" customHeight="1" x14ac:dyDescent="0.15">
      <c r="A371" s="7"/>
      <c r="B371" s="17"/>
      <c r="C371" s="25">
        <v>11</v>
      </c>
      <c r="D371" s="29">
        <v>7659</v>
      </c>
      <c r="E371" s="17">
        <v>7807</v>
      </c>
      <c r="F371" s="31">
        <f t="shared" si="16"/>
        <v>15466</v>
      </c>
      <c r="G371" s="40">
        <v>7335</v>
      </c>
      <c r="H371" s="7"/>
      <c r="I371" s="17"/>
      <c r="J371" s="43">
        <v>11</v>
      </c>
      <c r="K371" s="47">
        <v>7767</v>
      </c>
      <c r="L371" s="17">
        <v>7798</v>
      </c>
      <c r="M371" s="31">
        <f t="shared" si="17"/>
        <v>15565</v>
      </c>
      <c r="N371" s="40">
        <v>7601</v>
      </c>
      <c r="P371" s="59" t="s">
        <v>47</v>
      </c>
      <c r="Q371" s="67">
        <f t="shared" si="18"/>
        <v>320</v>
      </c>
      <c r="R371" s="67">
        <v>224</v>
      </c>
      <c r="S371" s="67">
        <v>96</v>
      </c>
      <c r="T371" s="94">
        <v>298</v>
      </c>
      <c r="U371" s="59" t="s">
        <v>47</v>
      </c>
      <c r="V371" s="73">
        <f t="shared" si="19"/>
        <v>280</v>
      </c>
      <c r="W371" s="73">
        <v>191</v>
      </c>
      <c r="X371" s="73">
        <v>89</v>
      </c>
      <c r="Y371" s="124">
        <v>258</v>
      </c>
    </row>
    <row r="372" spans="1:25" ht="15.75" customHeight="1" x14ac:dyDescent="0.15">
      <c r="A372" s="7"/>
      <c r="B372" s="18"/>
      <c r="C372" s="26">
        <v>12</v>
      </c>
      <c r="D372" s="30">
        <v>7660</v>
      </c>
      <c r="E372" s="18">
        <v>7809</v>
      </c>
      <c r="F372" s="32">
        <f t="shared" si="16"/>
        <v>15469</v>
      </c>
      <c r="G372" s="41">
        <v>7335</v>
      </c>
      <c r="H372" s="7"/>
      <c r="I372" s="18"/>
      <c r="J372" s="44">
        <v>12</v>
      </c>
      <c r="K372" s="48">
        <v>7906</v>
      </c>
      <c r="L372" s="18">
        <v>7867</v>
      </c>
      <c r="M372" s="32">
        <f t="shared" si="17"/>
        <v>15773</v>
      </c>
      <c r="N372" s="41">
        <v>7811</v>
      </c>
      <c r="P372" s="60" t="s">
        <v>20</v>
      </c>
      <c r="Q372" s="68">
        <f t="shared" si="18"/>
        <v>470</v>
      </c>
      <c r="R372" s="68">
        <v>323</v>
      </c>
      <c r="S372" s="68">
        <v>147</v>
      </c>
      <c r="T372" s="95">
        <v>448</v>
      </c>
      <c r="U372" s="60" t="s">
        <v>20</v>
      </c>
      <c r="V372" s="74">
        <f t="shared" si="19"/>
        <v>491</v>
      </c>
      <c r="W372" s="74">
        <v>325</v>
      </c>
      <c r="X372" s="74">
        <v>166</v>
      </c>
      <c r="Y372" s="125">
        <v>468</v>
      </c>
    </row>
    <row r="373" spans="1:25" ht="15.75" customHeight="1" x14ac:dyDescent="0.15">
      <c r="A373" s="7">
        <v>2009</v>
      </c>
      <c r="B373" s="16">
        <v>21</v>
      </c>
      <c r="C373" s="24">
        <v>1</v>
      </c>
      <c r="D373" s="28">
        <v>7669</v>
      </c>
      <c r="E373" s="16">
        <v>7817</v>
      </c>
      <c r="F373" s="24">
        <f t="shared" si="16"/>
        <v>15486</v>
      </c>
      <c r="G373" s="39">
        <v>7350</v>
      </c>
      <c r="H373" s="6">
        <v>2013</v>
      </c>
      <c r="I373" s="16">
        <v>25</v>
      </c>
      <c r="J373" s="34">
        <v>1</v>
      </c>
      <c r="K373" s="46">
        <v>7927</v>
      </c>
      <c r="L373" s="16">
        <v>7864</v>
      </c>
      <c r="M373" s="24">
        <f t="shared" si="17"/>
        <v>15791</v>
      </c>
      <c r="N373" s="39">
        <v>7829</v>
      </c>
      <c r="P373" s="61" t="s">
        <v>7</v>
      </c>
      <c r="Q373" s="69">
        <f t="shared" si="18"/>
        <v>518</v>
      </c>
      <c r="R373" s="69">
        <v>352</v>
      </c>
      <c r="S373" s="69">
        <v>166</v>
      </c>
      <c r="T373" s="96">
        <v>494</v>
      </c>
      <c r="U373" s="104" t="s">
        <v>56</v>
      </c>
      <c r="V373" s="110">
        <f t="shared" si="19"/>
        <v>515</v>
      </c>
      <c r="W373" s="110">
        <v>346</v>
      </c>
      <c r="X373" s="110">
        <v>169</v>
      </c>
      <c r="Y373" s="126">
        <v>454</v>
      </c>
    </row>
    <row r="374" spans="1:25" ht="15.75" customHeight="1" x14ac:dyDescent="0.15">
      <c r="A374" s="7"/>
      <c r="B374" s="17"/>
      <c r="C374" s="25">
        <v>2</v>
      </c>
      <c r="D374" s="29">
        <v>7668</v>
      </c>
      <c r="E374" s="17">
        <v>7819</v>
      </c>
      <c r="F374" s="31">
        <f t="shared" si="16"/>
        <v>15487</v>
      </c>
      <c r="G374" s="40">
        <v>7351</v>
      </c>
      <c r="H374" s="7"/>
      <c r="I374" s="17"/>
      <c r="J374" s="43">
        <v>2</v>
      </c>
      <c r="K374" s="47">
        <v>7918</v>
      </c>
      <c r="L374" s="17">
        <v>7857</v>
      </c>
      <c r="M374" s="31">
        <f t="shared" si="17"/>
        <v>15775</v>
      </c>
      <c r="N374" s="40">
        <v>7811</v>
      </c>
      <c r="P374" s="59" t="s">
        <v>51</v>
      </c>
      <c r="Q374" s="67">
        <f t="shared" si="18"/>
        <v>513</v>
      </c>
      <c r="R374" s="67">
        <v>354</v>
      </c>
      <c r="S374" s="67">
        <v>159</v>
      </c>
      <c r="T374" s="94">
        <v>491</v>
      </c>
      <c r="U374" s="105" t="s">
        <v>51</v>
      </c>
      <c r="V374" s="111">
        <f t="shared" si="19"/>
        <v>491</v>
      </c>
      <c r="W374" s="111">
        <v>333</v>
      </c>
      <c r="X374" s="111">
        <v>158</v>
      </c>
      <c r="Y374" s="127">
        <v>430</v>
      </c>
    </row>
    <row r="375" spans="1:25" ht="15.75" customHeight="1" x14ac:dyDescent="0.15">
      <c r="A375" s="7"/>
      <c r="B375" s="17"/>
      <c r="C375" s="25">
        <v>3</v>
      </c>
      <c r="D375" s="29">
        <v>7535</v>
      </c>
      <c r="E375" s="17">
        <v>7704</v>
      </c>
      <c r="F375" s="31">
        <f t="shared" si="16"/>
        <v>15239</v>
      </c>
      <c r="G375" s="40">
        <v>7237</v>
      </c>
      <c r="H375" s="7"/>
      <c r="I375" s="17"/>
      <c r="J375" s="43">
        <v>3</v>
      </c>
      <c r="K375" s="47">
        <v>7701</v>
      </c>
      <c r="L375" s="17">
        <v>7723</v>
      </c>
      <c r="M375" s="31">
        <f t="shared" si="17"/>
        <v>15424</v>
      </c>
      <c r="N375" s="40">
        <v>7619</v>
      </c>
      <c r="P375" s="59" t="s">
        <v>54</v>
      </c>
      <c r="Q375" s="67">
        <f t="shared" si="18"/>
        <v>462</v>
      </c>
      <c r="R375" s="67">
        <v>324</v>
      </c>
      <c r="S375" s="67">
        <v>138</v>
      </c>
      <c r="T375" s="94">
        <v>441</v>
      </c>
      <c r="U375" s="105" t="s">
        <v>54</v>
      </c>
      <c r="V375" s="111">
        <f t="shared" si="19"/>
        <v>431</v>
      </c>
      <c r="W375" s="111">
        <v>287</v>
      </c>
      <c r="X375" s="111">
        <v>144</v>
      </c>
      <c r="Y375" s="127">
        <v>372</v>
      </c>
    </row>
    <row r="376" spans="1:25" ht="15.75" customHeight="1" x14ac:dyDescent="0.15">
      <c r="A376" s="7"/>
      <c r="B376" s="17"/>
      <c r="C376" s="25">
        <v>4</v>
      </c>
      <c r="D376" s="29">
        <v>7622</v>
      </c>
      <c r="E376" s="17">
        <v>7762</v>
      </c>
      <c r="F376" s="31">
        <f t="shared" si="16"/>
        <v>15384</v>
      </c>
      <c r="G376" s="40">
        <v>7342</v>
      </c>
      <c r="H376" s="7"/>
      <c r="I376" s="17"/>
      <c r="J376" s="43">
        <v>4</v>
      </c>
      <c r="K376" s="47">
        <v>7761</v>
      </c>
      <c r="L376" s="17">
        <v>7732</v>
      </c>
      <c r="M376" s="31">
        <f t="shared" si="17"/>
        <v>15493</v>
      </c>
      <c r="N376" s="40">
        <v>7638</v>
      </c>
      <c r="P376" s="59" t="s">
        <v>34</v>
      </c>
      <c r="Q376" s="67">
        <f t="shared" si="18"/>
        <v>372</v>
      </c>
      <c r="R376" s="67">
        <v>266</v>
      </c>
      <c r="S376" s="67">
        <v>106</v>
      </c>
      <c r="T376" s="94">
        <v>350</v>
      </c>
      <c r="U376" s="105" t="s">
        <v>34</v>
      </c>
      <c r="V376" s="111">
        <f t="shared" si="19"/>
        <v>329</v>
      </c>
      <c r="W376" s="111">
        <v>232</v>
      </c>
      <c r="X376" s="111">
        <v>97</v>
      </c>
      <c r="Y376" s="127">
        <v>272</v>
      </c>
    </row>
    <row r="377" spans="1:25" ht="15.75" customHeight="1" x14ac:dyDescent="0.15">
      <c r="A377" s="7"/>
      <c r="B377" s="17"/>
      <c r="C377" s="25">
        <v>5</v>
      </c>
      <c r="D377" s="29">
        <v>7632</v>
      </c>
      <c r="E377" s="17">
        <v>7773</v>
      </c>
      <c r="F377" s="31">
        <f t="shared" si="16"/>
        <v>15405</v>
      </c>
      <c r="G377" s="40">
        <v>7357</v>
      </c>
      <c r="H377" s="7"/>
      <c r="I377" s="17"/>
      <c r="J377" s="43">
        <v>5</v>
      </c>
      <c r="K377" s="47">
        <v>7742</v>
      </c>
      <c r="L377" s="17">
        <v>7722</v>
      </c>
      <c r="M377" s="31">
        <f t="shared" si="17"/>
        <v>15464</v>
      </c>
      <c r="N377" s="40">
        <v>7601</v>
      </c>
      <c r="P377" s="59" t="s">
        <v>38</v>
      </c>
      <c r="Q377" s="67">
        <f t="shared" si="18"/>
        <v>306</v>
      </c>
      <c r="R377" s="67">
        <v>224</v>
      </c>
      <c r="S377" s="67">
        <v>82</v>
      </c>
      <c r="T377" s="94">
        <v>287</v>
      </c>
      <c r="U377" s="105" t="s">
        <v>38</v>
      </c>
      <c r="V377" s="111">
        <f t="shared" si="19"/>
        <v>297</v>
      </c>
      <c r="W377" s="111">
        <v>213</v>
      </c>
      <c r="X377" s="111">
        <v>84</v>
      </c>
      <c r="Y377" s="127">
        <v>239</v>
      </c>
    </row>
    <row r="378" spans="1:25" ht="15.75" customHeight="1" x14ac:dyDescent="0.15">
      <c r="A378" s="7"/>
      <c r="B378" s="17"/>
      <c r="C378" s="25">
        <v>6</v>
      </c>
      <c r="D378" s="29">
        <v>7635</v>
      </c>
      <c r="E378" s="17">
        <v>7775</v>
      </c>
      <c r="F378" s="31">
        <f t="shared" si="16"/>
        <v>15410</v>
      </c>
      <c r="G378" s="40">
        <v>7376</v>
      </c>
      <c r="H378" s="7"/>
      <c r="I378" s="17"/>
      <c r="J378" s="43">
        <v>6</v>
      </c>
      <c r="K378" s="47">
        <v>7734</v>
      </c>
      <c r="L378" s="17">
        <v>7716</v>
      </c>
      <c r="M378" s="31">
        <f t="shared" si="17"/>
        <v>15450</v>
      </c>
      <c r="N378" s="40">
        <v>7589</v>
      </c>
      <c r="P378" s="59" t="s">
        <v>40</v>
      </c>
      <c r="Q378" s="67">
        <f t="shared" si="18"/>
        <v>287</v>
      </c>
      <c r="R378" s="67">
        <v>211</v>
      </c>
      <c r="S378" s="67">
        <v>76</v>
      </c>
      <c r="T378" s="94">
        <v>268</v>
      </c>
      <c r="U378" s="105" t="s">
        <v>40</v>
      </c>
      <c r="V378" s="111">
        <f t="shared" si="19"/>
        <v>289</v>
      </c>
      <c r="W378" s="111">
        <v>208</v>
      </c>
      <c r="X378" s="111">
        <v>81</v>
      </c>
      <c r="Y378" s="127">
        <v>232</v>
      </c>
    </row>
    <row r="379" spans="1:25" ht="15.75" customHeight="1" x14ac:dyDescent="0.15">
      <c r="A379" s="7"/>
      <c r="B379" s="17"/>
      <c r="C379" s="25">
        <v>7</v>
      </c>
      <c r="D379" s="29">
        <v>7614</v>
      </c>
      <c r="E379" s="17">
        <v>7764</v>
      </c>
      <c r="F379" s="31">
        <f t="shared" si="16"/>
        <v>15378</v>
      </c>
      <c r="G379" s="40">
        <v>7358</v>
      </c>
      <c r="H379" s="7"/>
      <c r="I379" s="17"/>
      <c r="J379" s="43">
        <v>7</v>
      </c>
      <c r="K379" s="47">
        <v>7717</v>
      </c>
      <c r="L379" s="17">
        <v>7704</v>
      </c>
      <c r="M379" s="31">
        <f t="shared" si="17"/>
        <v>15421</v>
      </c>
      <c r="N379" s="40">
        <v>7577</v>
      </c>
      <c r="P379" s="59" t="s">
        <v>41</v>
      </c>
      <c r="Q379" s="67">
        <f t="shared" si="18"/>
        <v>284</v>
      </c>
      <c r="R379" s="67">
        <v>207</v>
      </c>
      <c r="S379" s="67">
        <v>77</v>
      </c>
      <c r="T379" s="94">
        <v>266</v>
      </c>
      <c r="U379" s="105" t="s">
        <v>41</v>
      </c>
      <c r="V379" s="111">
        <f t="shared" si="19"/>
        <v>288</v>
      </c>
      <c r="W379" s="111">
        <v>207</v>
      </c>
      <c r="X379" s="111">
        <v>81</v>
      </c>
      <c r="Y379" s="127">
        <v>233</v>
      </c>
    </row>
    <row r="380" spans="1:25" ht="15.75" customHeight="1" x14ac:dyDescent="0.15">
      <c r="A380" s="7"/>
      <c r="B380" s="17"/>
      <c r="C380" s="25">
        <v>8</v>
      </c>
      <c r="D380" s="29">
        <v>7631</v>
      </c>
      <c r="E380" s="17">
        <v>7759</v>
      </c>
      <c r="F380" s="31">
        <f t="shared" si="16"/>
        <v>15390</v>
      </c>
      <c r="G380" s="40">
        <v>7374</v>
      </c>
      <c r="H380" s="7"/>
      <c r="I380" s="17"/>
      <c r="J380" s="43">
        <v>8</v>
      </c>
      <c r="K380" s="47">
        <v>7721</v>
      </c>
      <c r="L380" s="17">
        <v>7711</v>
      </c>
      <c r="M380" s="31">
        <f t="shared" si="17"/>
        <v>15432</v>
      </c>
      <c r="N380" s="40">
        <v>7586</v>
      </c>
      <c r="P380" s="59" t="s">
        <v>42</v>
      </c>
      <c r="Q380" s="67">
        <f t="shared" si="18"/>
        <v>271</v>
      </c>
      <c r="R380" s="67">
        <v>197</v>
      </c>
      <c r="S380" s="67">
        <v>74</v>
      </c>
      <c r="T380" s="94">
        <v>255</v>
      </c>
      <c r="U380" s="105" t="s">
        <v>42</v>
      </c>
      <c r="V380" s="111">
        <f t="shared" si="19"/>
        <v>290</v>
      </c>
      <c r="W380" s="111">
        <v>205</v>
      </c>
      <c r="X380" s="111">
        <v>85</v>
      </c>
      <c r="Y380" s="127">
        <v>232</v>
      </c>
    </row>
    <row r="381" spans="1:25" ht="15.75" customHeight="1" x14ac:dyDescent="0.15">
      <c r="A381" s="7"/>
      <c r="B381" s="17"/>
      <c r="C381" s="25">
        <v>9</v>
      </c>
      <c r="D381" s="29">
        <v>7612</v>
      </c>
      <c r="E381" s="17">
        <v>7740</v>
      </c>
      <c r="F381" s="31">
        <f t="shared" si="16"/>
        <v>15352</v>
      </c>
      <c r="G381" s="40">
        <v>7357</v>
      </c>
      <c r="H381" s="7"/>
      <c r="I381" s="17"/>
      <c r="J381" s="43">
        <v>9</v>
      </c>
      <c r="K381" s="47">
        <v>7712</v>
      </c>
      <c r="L381" s="17">
        <v>7711</v>
      </c>
      <c r="M381" s="31">
        <f t="shared" si="17"/>
        <v>15423</v>
      </c>
      <c r="N381" s="40">
        <v>7580</v>
      </c>
      <c r="P381" s="59" t="s">
        <v>1</v>
      </c>
      <c r="Q381" s="67">
        <f t="shared" si="18"/>
        <v>270</v>
      </c>
      <c r="R381" s="67">
        <v>198</v>
      </c>
      <c r="S381" s="67">
        <v>72</v>
      </c>
      <c r="T381" s="94">
        <v>255</v>
      </c>
      <c r="U381" s="105" t="s">
        <v>1</v>
      </c>
      <c r="V381" s="111">
        <f t="shared" si="19"/>
        <v>287</v>
      </c>
      <c r="W381" s="111">
        <v>203</v>
      </c>
      <c r="X381" s="111">
        <v>84</v>
      </c>
      <c r="Y381" s="127">
        <v>229</v>
      </c>
    </row>
    <row r="382" spans="1:25" ht="15.75" customHeight="1" x14ac:dyDescent="0.15">
      <c r="A382" s="7"/>
      <c r="B382" s="17"/>
      <c r="C382" s="25">
        <v>10</v>
      </c>
      <c r="D382" s="29">
        <v>7622</v>
      </c>
      <c r="E382" s="17">
        <v>7749</v>
      </c>
      <c r="F382" s="31">
        <f t="shared" si="16"/>
        <v>15371</v>
      </c>
      <c r="G382" s="40">
        <v>7356</v>
      </c>
      <c r="H382" s="7"/>
      <c r="I382" s="17"/>
      <c r="J382" s="43">
        <v>10</v>
      </c>
      <c r="K382" s="47">
        <v>7701</v>
      </c>
      <c r="L382" s="17">
        <v>7725</v>
      </c>
      <c r="M382" s="31">
        <f t="shared" si="17"/>
        <v>15426</v>
      </c>
      <c r="N382" s="40">
        <v>7579</v>
      </c>
      <c r="P382" s="59" t="s">
        <v>44</v>
      </c>
      <c r="Q382" s="67">
        <f t="shared" si="18"/>
        <v>260</v>
      </c>
      <c r="R382" s="67">
        <v>188</v>
      </c>
      <c r="S382" s="67">
        <v>72</v>
      </c>
      <c r="T382" s="94">
        <v>246</v>
      </c>
      <c r="U382" s="105" t="s">
        <v>44</v>
      </c>
      <c r="V382" s="111">
        <f t="shared" si="19"/>
        <v>290</v>
      </c>
      <c r="W382" s="111">
        <v>202</v>
      </c>
      <c r="X382" s="111">
        <v>88</v>
      </c>
      <c r="Y382" s="127">
        <v>232</v>
      </c>
    </row>
    <row r="383" spans="1:25" ht="15.75" customHeight="1" x14ac:dyDescent="0.15">
      <c r="A383" s="7"/>
      <c r="B383" s="17"/>
      <c r="C383" s="25">
        <v>11</v>
      </c>
      <c r="D383" s="29">
        <v>7647</v>
      </c>
      <c r="E383" s="17">
        <v>7778</v>
      </c>
      <c r="F383" s="31">
        <f t="shared" si="16"/>
        <v>15425</v>
      </c>
      <c r="G383" s="40">
        <v>7373</v>
      </c>
      <c r="H383" s="7"/>
      <c r="I383" s="17"/>
      <c r="J383" s="43">
        <v>11</v>
      </c>
      <c r="K383" s="47">
        <v>7752</v>
      </c>
      <c r="L383" s="17">
        <v>7762</v>
      </c>
      <c r="M383" s="31">
        <f t="shared" si="17"/>
        <v>15514</v>
      </c>
      <c r="N383" s="40">
        <v>7678</v>
      </c>
      <c r="P383" s="59" t="s">
        <v>47</v>
      </c>
      <c r="Q383" s="67">
        <f t="shared" si="18"/>
        <v>298</v>
      </c>
      <c r="R383" s="67">
        <v>219</v>
      </c>
      <c r="S383" s="67">
        <v>79</v>
      </c>
      <c r="T383" s="94">
        <v>284</v>
      </c>
      <c r="U383" s="105" t="s">
        <v>47</v>
      </c>
      <c r="V383" s="111">
        <f t="shared" si="19"/>
        <v>391</v>
      </c>
      <c r="W383" s="111">
        <v>265</v>
      </c>
      <c r="X383" s="111">
        <v>126</v>
      </c>
      <c r="Y383" s="127">
        <v>333</v>
      </c>
    </row>
    <row r="384" spans="1:25" ht="15.75" customHeight="1" x14ac:dyDescent="0.15">
      <c r="A384" s="7"/>
      <c r="B384" s="18"/>
      <c r="C384" s="26">
        <v>12</v>
      </c>
      <c r="D384" s="30">
        <v>7660</v>
      </c>
      <c r="E384" s="18">
        <v>7790</v>
      </c>
      <c r="F384" s="32">
        <f t="shared" si="16"/>
        <v>15450</v>
      </c>
      <c r="G384" s="41">
        <v>7392</v>
      </c>
      <c r="H384" s="7"/>
      <c r="I384" s="18"/>
      <c r="J384" s="44">
        <v>12</v>
      </c>
      <c r="K384" s="48">
        <v>7939</v>
      </c>
      <c r="L384" s="18">
        <v>7869</v>
      </c>
      <c r="M384" s="32">
        <f t="shared" si="17"/>
        <v>15808</v>
      </c>
      <c r="N384" s="41">
        <v>7968</v>
      </c>
      <c r="P384" s="62" t="s">
        <v>20</v>
      </c>
      <c r="Q384" s="70">
        <f t="shared" si="18"/>
        <v>405</v>
      </c>
      <c r="R384" s="70">
        <v>288</v>
      </c>
      <c r="S384" s="70">
        <v>117</v>
      </c>
      <c r="T384" s="97">
        <v>390</v>
      </c>
      <c r="U384" s="106" t="s">
        <v>20</v>
      </c>
      <c r="V384" s="112">
        <f t="shared" si="19"/>
        <v>672</v>
      </c>
      <c r="W384" s="112">
        <v>450</v>
      </c>
      <c r="X384" s="112">
        <v>222</v>
      </c>
      <c r="Y384" s="128">
        <v>613</v>
      </c>
    </row>
    <row r="385" spans="1:25" ht="15.75" customHeight="1" x14ac:dyDescent="0.15">
      <c r="A385" s="7">
        <v>2010</v>
      </c>
      <c r="B385" s="16">
        <v>22</v>
      </c>
      <c r="C385" s="24">
        <v>1</v>
      </c>
      <c r="D385" s="28">
        <v>7671</v>
      </c>
      <c r="E385" s="16">
        <v>7801</v>
      </c>
      <c r="F385" s="24">
        <f t="shared" si="16"/>
        <v>15472</v>
      </c>
      <c r="G385" s="39">
        <v>7396</v>
      </c>
      <c r="H385" s="7">
        <v>2014</v>
      </c>
      <c r="I385" s="16">
        <v>26</v>
      </c>
      <c r="J385" s="34">
        <v>1</v>
      </c>
      <c r="K385" s="46">
        <v>7950</v>
      </c>
      <c r="L385" s="16">
        <v>7884</v>
      </c>
      <c r="M385" s="24">
        <f t="shared" si="17"/>
        <v>15834</v>
      </c>
      <c r="N385" s="39">
        <v>8001</v>
      </c>
      <c r="P385" s="58" t="s">
        <v>27</v>
      </c>
      <c r="Q385" s="66">
        <f t="shared" si="18"/>
        <v>449</v>
      </c>
      <c r="R385" s="66">
        <v>315</v>
      </c>
      <c r="S385" s="66">
        <v>134</v>
      </c>
      <c r="T385" s="93">
        <v>432</v>
      </c>
      <c r="U385" s="61" t="s">
        <v>58</v>
      </c>
      <c r="V385" s="78">
        <f t="shared" si="19"/>
        <v>700</v>
      </c>
      <c r="W385" s="75">
        <v>470</v>
      </c>
      <c r="X385" s="75">
        <v>230</v>
      </c>
      <c r="Y385" s="118">
        <v>641</v>
      </c>
    </row>
    <row r="386" spans="1:25" ht="15.75" customHeight="1" x14ac:dyDescent="0.15">
      <c r="A386" s="7"/>
      <c r="B386" s="17"/>
      <c r="C386" s="25">
        <v>2</v>
      </c>
      <c r="D386" s="29">
        <v>7665</v>
      </c>
      <c r="E386" s="17">
        <v>7790</v>
      </c>
      <c r="F386" s="31">
        <f t="shared" si="16"/>
        <v>15455</v>
      </c>
      <c r="G386" s="40">
        <v>7393</v>
      </c>
      <c r="H386" s="7"/>
      <c r="I386" s="17"/>
      <c r="J386" s="43">
        <v>2</v>
      </c>
      <c r="K386" s="47">
        <v>7940</v>
      </c>
      <c r="L386" s="17">
        <v>7879</v>
      </c>
      <c r="M386" s="31">
        <f t="shared" si="17"/>
        <v>15819</v>
      </c>
      <c r="N386" s="40">
        <v>7978</v>
      </c>
      <c r="P386" s="59" t="s">
        <v>51</v>
      </c>
      <c r="Q386" s="67">
        <f t="shared" si="18"/>
        <v>463</v>
      </c>
      <c r="R386" s="67">
        <v>324</v>
      </c>
      <c r="S386" s="67">
        <v>139</v>
      </c>
      <c r="T386" s="94">
        <v>448</v>
      </c>
      <c r="U386" s="59" t="s">
        <v>51</v>
      </c>
      <c r="V386" s="73">
        <f t="shared" si="19"/>
        <v>679</v>
      </c>
      <c r="W386" s="73">
        <v>457</v>
      </c>
      <c r="X386" s="73">
        <v>222</v>
      </c>
      <c r="Y386" s="116">
        <v>618</v>
      </c>
    </row>
    <row r="387" spans="1:25" ht="15.75" customHeight="1" x14ac:dyDescent="0.15">
      <c r="A387" s="7"/>
      <c r="B387" s="17"/>
      <c r="C387" s="25">
        <v>3</v>
      </c>
      <c r="D387" s="29">
        <v>7515</v>
      </c>
      <c r="E387" s="17">
        <v>7689</v>
      </c>
      <c r="F387" s="31">
        <f t="shared" si="16"/>
        <v>15204</v>
      </c>
      <c r="G387" s="40">
        <v>7307</v>
      </c>
      <c r="H387" s="7"/>
      <c r="I387" s="17"/>
      <c r="J387" s="43">
        <v>3</v>
      </c>
      <c r="K387" s="47">
        <v>7692</v>
      </c>
      <c r="L387" s="17">
        <v>7743</v>
      </c>
      <c r="M387" s="31">
        <f t="shared" si="17"/>
        <v>15435</v>
      </c>
      <c r="N387" s="40">
        <v>7751</v>
      </c>
      <c r="P387" s="59" t="s">
        <v>54</v>
      </c>
      <c r="Q387" s="67">
        <f t="shared" si="18"/>
        <v>443</v>
      </c>
      <c r="R387" s="67">
        <v>313</v>
      </c>
      <c r="S387" s="67">
        <v>130</v>
      </c>
      <c r="T387" s="94">
        <v>429</v>
      </c>
      <c r="U387" s="59" t="s">
        <v>54</v>
      </c>
      <c r="V387" s="73">
        <f t="shared" si="19"/>
        <v>568</v>
      </c>
      <c r="W387" s="73">
        <v>385</v>
      </c>
      <c r="X387" s="73">
        <v>183</v>
      </c>
      <c r="Y387" s="116">
        <v>512</v>
      </c>
    </row>
    <row r="388" spans="1:25" ht="15.75" customHeight="1" x14ac:dyDescent="0.15">
      <c r="A388" s="7"/>
      <c r="B388" s="17"/>
      <c r="C388" s="25">
        <v>4</v>
      </c>
      <c r="D388" s="29">
        <v>7612</v>
      </c>
      <c r="E388" s="17">
        <v>7743</v>
      </c>
      <c r="F388" s="31">
        <f t="shared" si="16"/>
        <v>15355</v>
      </c>
      <c r="G388" s="40">
        <v>7392</v>
      </c>
      <c r="H388" s="7"/>
      <c r="I388" s="17"/>
      <c r="J388" s="43">
        <v>4</v>
      </c>
      <c r="K388" s="47">
        <v>7683</v>
      </c>
      <c r="L388" s="17">
        <v>7750</v>
      </c>
      <c r="M388" s="31">
        <f t="shared" si="17"/>
        <v>15433</v>
      </c>
      <c r="N388" s="40">
        <v>7687</v>
      </c>
      <c r="P388" s="59" t="s">
        <v>34</v>
      </c>
      <c r="Q388" s="67">
        <f t="shared" si="18"/>
        <v>361</v>
      </c>
      <c r="R388" s="67">
        <v>256</v>
      </c>
      <c r="S388" s="67">
        <v>105</v>
      </c>
      <c r="T388" s="94">
        <v>348</v>
      </c>
      <c r="U388" s="59" t="s">
        <v>34</v>
      </c>
      <c r="V388" s="73">
        <f t="shared" si="19"/>
        <v>360</v>
      </c>
      <c r="W388" s="73">
        <v>245</v>
      </c>
      <c r="X388" s="73">
        <v>115</v>
      </c>
      <c r="Y388" s="116">
        <v>305</v>
      </c>
    </row>
    <row r="389" spans="1:25" ht="15.75" customHeight="1" x14ac:dyDescent="0.15">
      <c r="A389" s="7"/>
      <c r="B389" s="17"/>
      <c r="C389" s="25">
        <v>5</v>
      </c>
      <c r="D389" s="29">
        <v>7612</v>
      </c>
      <c r="E389" s="17">
        <v>7743</v>
      </c>
      <c r="F389" s="31">
        <f t="shared" si="16"/>
        <v>15355</v>
      </c>
      <c r="G389" s="40">
        <v>7386</v>
      </c>
      <c r="H389" s="7"/>
      <c r="I389" s="17"/>
      <c r="J389" s="43">
        <v>5</v>
      </c>
      <c r="K389" s="47">
        <v>7634</v>
      </c>
      <c r="L389" s="17">
        <v>7722</v>
      </c>
      <c r="M389" s="31">
        <f t="shared" si="17"/>
        <v>15356</v>
      </c>
      <c r="N389" s="40">
        <v>7625</v>
      </c>
      <c r="P389" s="59" t="s">
        <v>38</v>
      </c>
      <c r="Q389" s="67">
        <f t="shared" si="18"/>
        <v>285</v>
      </c>
      <c r="R389" s="67">
        <v>206</v>
      </c>
      <c r="S389" s="67">
        <v>79</v>
      </c>
      <c r="T389" s="94">
        <v>272</v>
      </c>
      <c r="U389" s="59" t="s">
        <v>38</v>
      </c>
      <c r="V389" s="73">
        <f t="shared" si="19"/>
        <v>314</v>
      </c>
      <c r="W389" s="73">
        <v>206</v>
      </c>
      <c r="X389" s="73">
        <v>108</v>
      </c>
      <c r="Y389" s="116">
        <v>259</v>
      </c>
    </row>
    <row r="390" spans="1:25" ht="15.75" customHeight="1" x14ac:dyDescent="0.15">
      <c r="A390" s="7"/>
      <c r="B390" s="17"/>
      <c r="C390" s="25">
        <v>6</v>
      </c>
      <c r="D390" s="29">
        <v>7615</v>
      </c>
      <c r="E390" s="17">
        <v>7743</v>
      </c>
      <c r="F390" s="31">
        <f t="shared" si="16"/>
        <v>15358</v>
      </c>
      <c r="G390" s="40">
        <v>7394</v>
      </c>
      <c r="H390" s="7"/>
      <c r="I390" s="17"/>
      <c r="J390" s="43">
        <v>6</v>
      </c>
      <c r="K390" s="47">
        <v>7632</v>
      </c>
      <c r="L390" s="17">
        <v>7693</v>
      </c>
      <c r="M390" s="31">
        <f t="shared" si="17"/>
        <v>15325</v>
      </c>
      <c r="N390" s="40">
        <v>7605</v>
      </c>
      <c r="P390" s="59" t="s">
        <v>40</v>
      </c>
      <c r="Q390" s="67">
        <f t="shared" si="18"/>
        <v>268</v>
      </c>
      <c r="R390" s="67">
        <v>192</v>
      </c>
      <c r="S390" s="67">
        <v>76</v>
      </c>
      <c r="T390" s="94">
        <v>254</v>
      </c>
      <c r="U390" s="59" t="s">
        <v>40</v>
      </c>
      <c r="V390" s="73">
        <f t="shared" si="19"/>
        <v>291</v>
      </c>
      <c r="W390" s="73">
        <v>193</v>
      </c>
      <c r="X390" s="73">
        <v>98</v>
      </c>
      <c r="Y390" s="116">
        <v>237</v>
      </c>
    </row>
    <row r="391" spans="1:25" ht="15.75" customHeight="1" x14ac:dyDescent="0.15">
      <c r="A391" s="7"/>
      <c r="B391" s="17"/>
      <c r="C391" s="25">
        <v>7</v>
      </c>
      <c r="D391" s="29">
        <v>7616</v>
      </c>
      <c r="E391" s="17">
        <v>7750</v>
      </c>
      <c r="F391" s="31">
        <f t="shared" si="16"/>
        <v>15366</v>
      </c>
      <c r="G391" s="40">
        <v>7385</v>
      </c>
      <c r="H391" s="7"/>
      <c r="I391" s="17"/>
      <c r="J391" s="43">
        <v>7</v>
      </c>
      <c r="K391" s="47">
        <v>7606</v>
      </c>
      <c r="L391" s="17">
        <v>7690</v>
      </c>
      <c r="M391" s="31">
        <f t="shared" si="17"/>
        <v>15296</v>
      </c>
      <c r="N391" s="40">
        <v>7581</v>
      </c>
      <c r="P391" s="59" t="s">
        <v>41</v>
      </c>
      <c r="Q391" s="67">
        <f t="shared" si="18"/>
        <v>268</v>
      </c>
      <c r="R391" s="67">
        <v>190</v>
      </c>
      <c r="S391" s="67">
        <v>78</v>
      </c>
      <c r="T391" s="94">
        <v>255</v>
      </c>
      <c r="U391" s="59" t="s">
        <v>41</v>
      </c>
      <c r="V391" s="73">
        <f t="shared" si="19"/>
        <v>279</v>
      </c>
      <c r="W391" s="73">
        <v>184</v>
      </c>
      <c r="X391" s="73">
        <v>95</v>
      </c>
      <c r="Y391" s="116">
        <v>226</v>
      </c>
    </row>
    <row r="392" spans="1:25" ht="15.75" customHeight="1" x14ac:dyDescent="0.15">
      <c r="A392" s="7"/>
      <c r="B392" s="17"/>
      <c r="C392" s="25">
        <v>8</v>
      </c>
      <c r="D392" s="29">
        <v>7627</v>
      </c>
      <c r="E392" s="17">
        <v>7758</v>
      </c>
      <c r="F392" s="31">
        <f t="shared" si="16"/>
        <v>15385</v>
      </c>
      <c r="G392" s="40">
        <v>7393</v>
      </c>
      <c r="H392" s="7"/>
      <c r="I392" s="17"/>
      <c r="J392" s="43">
        <v>8</v>
      </c>
      <c r="K392" s="47">
        <v>7619</v>
      </c>
      <c r="L392" s="17">
        <v>7695</v>
      </c>
      <c r="M392" s="31">
        <f t="shared" si="17"/>
        <v>15314</v>
      </c>
      <c r="N392" s="40">
        <v>7598</v>
      </c>
      <c r="P392" s="59" t="s">
        <v>42</v>
      </c>
      <c r="Q392" s="67">
        <f t="shared" si="18"/>
        <v>262</v>
      </c>
      <c r="R392" s="67">
        <v>187</v>
      </c>
      <c r="S392" s="67">
        <v>75</v>
      </c>
      <c r="T392" s="94">
        <v>251</v>
      </c>
      <c r="U392" s="59" t="s">
        <v>42</v>
      </c>
      <c r="V392" s="73">
        <f t="shared" si="19"/>
        <v>278</v>
      </c>
      <c r="W392" s="73">
        <v>184</v>
      </c>
      <c r="X392" s="73">
        <v>94</v>
      </c>
      <c r="Y392" s="116">
        <v>227</v>
      </c>
    </row>
    <row r="393" spans="1:25" ht="15.75" customHeight="1" x14ac:dyDescent="0.15">
      <c r="A393" s="7"/>
      <c r="B393" s="17"/>
      <c r="C393" s="25">
        <v>9</v>
      </c>
      <c r="D393" s="29">
        <v>7630</v>
      </c>
      <c r="E393" s="17">
        <v>7754</v>
      </c>
      <c r="F393" s="31">
        <f t="shared" si="16"/>
        <v>15384</v>
      </c>
      <c r="G393" s="40">
        <v>7398</v>
      </c>
      <c r="H393" s="7"/>
      <c r="I393" s="17"/>
      <c r="J393" s="43">
        <v>9</v>
      </c>
      <c r="K393" s="47">
        <v>7616</v>
      </c>
      <c r="L393" s="17">
        <v>7681</v>
      </c>
      <c r="M393" s="31">
        <f t="shared" si="17"/>
        <v>15297</v>
      </c>
      <c r="N393" s="40">
        <v>7600</v>
      </c>
      <c r="P393" s="59" t="s">
        <v>1</v>
      </c>
      <c r="Q393" s="67">
        <f t="shared" si="18"/>
        <v>260</v>
      </c>
      <c r="R393" s="67">
        <v>186</v>
      </c>
      <c r="S393" s="67">
        <v>74</v>
      </c>
      <c r="T393" s="94">
        <v>247</v>
      </c>
      <c r="U393" s="59" t="s">
        <v>1</v>
      </c>
      <c r="V393" s="73">
        <f t="shared" si="19"/>
        <v>275</v>
      </c>
      <c r="W393" s="73">
        <v>184</v>
      </c>
      <c r="X393" s="73">
        <v>91</v>
      </c>
      <c r="Y393" s="116">
        <v>224</v>
      </c>
    </row>
    <row r="394" spans="1:25" ht="15.75" customHeight="1" x14ac:dyDescent="0.15">
      <c r="A394" s="7"/>
      <c r="B394" s="17"/>
      <c r="C394" s="25">
        <v>10</v>
      </c>
      <c r="D394" s="29">
        <v>7620</v>
      </c>
      <c r="E394" s="17">
        <v>7759</v>
      </c>
      <c r="F394" s="31">
        <f t="shared" si="16"/>
        <v>15379</v>
      </c>
      <c r="G394" s="40">
        <v>7400</v>
      </c>
      <c r="H394" s="7"/>
      <c r="I394" s="17"/>
      <c r="J394" s="43">
        <v>10</v>
      </c>
      <c r="K394" s="47">
        <v>7616</v>
      </c>
      <c r="L394" s="17">
        <v>7680</v>
      </c>
      <c r="M394" s="31">
        <f t="shared" si="17"/>
        <v>15296</v>
      </c>
      <c r="N394" s="40">
        <v>7601</v>
      </c>
      <c r="P394" s="59" t="s">
        <v>44</v>
      </c>
      <c r="Q394" s="67">
        <f t="shared" si="18"/>
        <v>255</v>
      </c>
      <c r="R394" s="67">
        <v>184</v>
      </c>
      <c r="S394" s="67">
        <v>71</v>
      </c>
      <c r="T394" s="98">
        <v>243</v>
      </c>
      <c r="U394" s="59" t="s">
        <v>44</v>
      </c>
      <c r="V394" s="73">
        <f t="shared" si="19"/>
        <v>277</v>
      </c>
      <c r="W394" s="73">
        <v>187</v>
      </c>
      <c r="X394" s="73">
        <v>90</v>
      </c>
      <c r="Y394" s="116">
        <v>226</v>
      </c>
    </row>
    <row r="395" spans="1:25" ht="15.75" customHeight="1" x14ac:dyDescent="0.15">
      <c r="A395" s="7"/>
      <c r="B395" s="17"/>
      <c r="C395" s="25">
        <v>11</v>
      </c>
      <c r="D395" s="29">
        <v>7635</v>
      </c>
      <c r="E395" s="17">
        <v>7784</v>
      </c>
      <c r="F395" s="31">
        <f t="shared" si="16"/>
        <v>15419</v>
      </c>
      <c r="G395" s="40">
        <v>7429</v>
      </c>
      <c r="H395" s="7"/>
      <c r="I395" s="17"/>
      <c r="J395" s="43">
        <v>11</v>
      </c>
      <c r="K395" s="47">
        <v>7721</v>
      </c>
      <c r="L395" s="17">
        <v>7777</v>
      </c>
      <c r="M395" s="31">
        <f t="shared" si="17"/>
        <v>15498</v>
      </c>
      <c r="N395" s="40">
        <v>7782</v>
      </c>
      <c r="P395" s="59" t="s">
        <v>47</v>
      </c>
      <c r="Q395" s="67">
        <f t="shared" si="18"/>
        <v>335</v>
      </c>
      <c r="R395" s="80">
        <v>234</v>
      </c>
      <c r="S395" s="80">
        <v>101</v>
      </c>
      <c r="T395" s="99">
        <v>321</v>
      </c>
      <c r="U395" s="59" t="s">
        <v>47</v>
      </c>
      <c r="V395" s="73">
        <f t="shared" si="19"/>
        <v>449</v>
      </c>
      <c r="W395" s="73">
        <v>278</v>
      </c>
      <c r="X395" s="73">
        <v>171</v>
      </c>
      <c r="Y395" s="116">
        <v>395</v>
      </c>
    </row>
    <row r="396" spans="1:25" ht="15.75" customHeight="1" x14ac:dyDescent="0.15">
      <c r="A396" s="7"/>
      <c r="B396" s="18"/>
      <c r="C396" s="26">
        <v>12</v>
      </c>
      <c r="D396" s="30">
        <v>7636</v>
      </c>
      <c r="E396" s="18">
        <v>7779</v>
      </c>
      <c r="F396" s="32">
        <f t="shared" si="16"/>
        <v>15415</v>
      </c>
      <c r="G396" s="41">
        <v>7426</v>
      </c>
      <c r="H396" s="7"/>
      <c r="I396" s="18"/>
      <c r="J396" s="44">
        <v>12</v>
      </c>
      <c r="K396" s="48">
        <v>7934</v>
      </c>
      <c r="L396" s="18">
        <v>7891</v>
      </c>
      <c r="M396" s="32">
        <f t="shared" si="17"/>
        <v>15825</v>
      </c>
      <c r="N396" s="41">
        <v>8100</v>
      </c>
      <c r="P396" s="60" t="s">
        <v>20</v>
      </c>
      <c r="Q396" s="68">
        <f t="shared" si="18"/>
        <v>519</v>
      </c>
      <c r="R396" s="81">
        <v>346</v>
      </c>
      <c r="S396" s="81">
        <v>173</v>
      </c>
      <c r="T396" s="100">
        <v>503</v>
      </c>
      <c r="U396" s="62" t="s">
        <v>20</v>
      </c>
      <c r="V396" s="76">
        <f t="shared" si="19"/>
        <v>766</v>
      </c>
      <c r="W396" s="76">
        <v>486</v>
      </c>
      <c r="X396" s="76">
        <v>280</v>
      </c>
      <c r="Y396" s="119">
        <v>703</v>
      </c>
    </row>
    <row r="397" spans="1:25" ht="15.75" customHeight="1" x14ac:dyDescent="0.15">
      <c r="A397" s="7">
        <v>2011</v>
      </c>
      <c r="B397" s="16">
        <v>23</v>
      </c>
      <c r="C397" s="24">
        <v>1</v>
      </c>
      <c r="D397" s="28">
        <v>7649</v>
      </c>
      <c r="E397" s="16">
        <v>7786</v>
      </c>
      <c r="F397" s="24">
        <f t="shared" si="16"/>
        <v>15435</v>
      </c>
      <c r="G397" s="39">
        <v>7431</v>
      </c>
      <c r="H397" s="7">
        <v>2015</v>
      </c>
      <c r="I397" s="16">
        <v>27</v>
      </c>
      <c r="J397" s="34">
        <v>1</v>
      </c>
      <c r="K397" s="46">
        <v>7956</v>
      </c>
      <c r="L397" s="16">
        <v>7909</v>
      </c>
      <c r="M397" s="24">
        <f t="shared" si="17"/>
        <v>15865</v>
      </c>
      <c r="N397" s="39">
        <v>8137</v>
      </c>
      <c r="P397" s="61" t="s">
        <v>43</v>
      </c>
      <c r="Q397" s="69">
        <f t="shared" si="18"/>
        <v>569</v>
      </c>
      <c r="R397" s="82">
        <v>376</v>
      </c>
      <c r="S397" s="82">
        <v>193</v>
      </c>
      <c r="T397" s="96">
        <v>553</v>
      </c>
      <c r="U397" s="58" t="s">
        <v>53</v>
      </c>
      <c r="V397" s="77">
        <f t="shared" si="19"/>
        <v>809</v>
      </c>
      <c r="W397" s="72">
        <v>515</v>
      </c>
      <c r="X397" s="72">
        <v>294</v>
      </c>
      <c r="Y397" s="115"/>
    </row>
    <row r="398" spans="1:25" ht="15.75" customHeight="1" x14ac:dyDescent="0.15">
      <c r="A398" s="7"/>
      <c r="B398" s="17"/>
      <c r="C398" s="25">
        <v>2</v>
      </c>
      <c r="D398" s="29">
        <v>7652</v>
      </c>
      <c r="E398" s="17">
        <v>7786</v>
      </c>
      <c r="F398" s="31">
        <f t="shared" si="16"/>
        <v>15438</v>
      </c>
      <c r="G398" s="40">
        <v>7433</v>
      </c>
      <c r="H398" s="7"/>
      <c r="I398" s="17"/>
      <c r="J398" s="43">
        <v>2</v>
      </c>
      <c r="K398" s="47">
        <v>7948</v>
      </c>
      <c r="L398" s="17">
        <v>7900</v>
      </c>
      <c r="M398" s="31">
        <f t="shared" si="17"/>
        <v>15848</v>
      </c>
      <c r="N398" s="40">
        <v>8123</v>
      </c>
      <c r="P398" s="59" t="s">
        <v>51</v>
      </c>
      <c r="Q398" s="71">
        <f t="shared" si="18"/>
        <v>595</v>
      </c>
      <c r="R398" s="83">
        <v>388</v>
      </c>
      <c r="S398" s="83">
        <v>207</v>
      </c>
      <c r="T398" s="94">
        <v>577</v>
      </c>
      <c r="U398" s="59" t="s">
        <v>51</v>
      </c>
      <c r="V398" s="73">
        <f t="shared" si="19"/>
        <v>795</v>
      </c>
      <c r="W398" s="73">
        <v>506</v>
      </c>
      <c r="X398" s="73">
        <v>289</v>
      </c>
      <c r="Y398" s="116"/>
    </row>
    <row r="399" spans="1:25" ht="15.75" customHeight="1" x14ac:dyDescent="0.15">
      <c r="A399" s="7"/>
      <c r="B399" s="17"/>
      <c r="C399" s="25">
        <v>3</v>
      </c>
      <c r="D399" s="29">
        <v>7558</v>
      </c>
      <c r="E399" s="17">
        <v>7688</v>
      </c>
      <c r="F399" s="31">
        <f t="shared" si="16"/>
        <v>15246</v>
      </c>
      <c r="G399" s="40">
        <v>7368</v>
      </c>
      <c r="H399" s="7"/>
      <c r="I399" s="17"/>
      <c r="J399" s="43">
        <v>3</v>
      </c>
      <c r="K399" s="47">
        <v>7764</v>
      </c>
      <c r="L399" s="17">
        <v>7737</v>
      </c>
      <c r="M399" s="31">
        <f t="shared" si="17"/>
        <v>15501</v>
      </c>
      <c r="N399" s="40">
        <v>7937</v>
      </c>
      <c r="P399" s="59" t="s">
        <v>54</v>
      </c>
      <c r="Q399" s="67">
        <f t="shared" si="18"/>
        <v>496</v>
      </c>
      <c r="R399" s="83">
        <v>331</v>
      </c>
      <c r="S399" s="83">
        <v>165</v>
      </c>
      <c r="T399" s="94">
        <v>478</v>
      </c>
      <c r="U399" s="59" t="s">
        <v>54</v>
      </c>
      <c r="V399" s="73">
        <f t="shared" si="19"/>
        <v>699</v>
      </c>
      <c r="W399" s="73">
        <v>455</v>
      </c>
      <c r="X399" s="73">
        <v>244</v>
      </c>
      <c r="Y399" s="116"/>
    </row>
    <row r="400" spans="1:25" ht="15.75" customHeight="1" x14ac:dyDescent="0.15">
      <c r="A400" s="7"/>
      <c r="B400" s="17"/>
      <c r="C400" s="25">
        <v>4</v>
      </c>
      <c r="D400" s="29">
        <v>7633</v>
      </c>
      <c r="E400" s="17">
        <v>7753</v>
      </c>
      <c r="F400" s="31">
        <f t="shared" si="16"/>
        <v>15386</v>
      </c>
      <c r="G400" s="40">
        <v>7443</v>
      </c>
      <c r="H400" s="7"/>
      <c r="I400" s="17"/>
      <c r="J400" s="43">
        <v>4</v>
      </c>
      <c r="K400" s="47">
        <v>7706</v>
      </c>
      <c r="L400" s="17">
        <v>7705</v>
      </c>
      <c r="M400" s="31">
        <f t="shared" si="17"/>
        <v>15411</v>
      </c>
      <c r="N400" s="40">
        <v>7816</v>
      </c>
      <c r="P400" s="59" t="s">
        <v>34</v>
      </c>
      <c r="Q400" s="67">
        <f t="shared" si="18"/>
        <v>417</v>
      </c>
      <c r="R400" s="83">
        <v>280</v>
      </c>
      <c r="S400" s="83">
        <v>137</v>
      </c>
      <c r="T400" s="94">
        <v>399</v>
      </c>
      <c r="U400" s="59" t="s">
        <v>34</v>
      </c>
      <c r="V400" s="73">
        <f t="shared" si="19"/>
        <v>477</v>
      </c>
      <c r="W400" s="73">
        <v>313</v>
      </c>
      <c r="X400" s="73">
        <v>164</v>
      </c>
      <c r="Y400" s="116"/>
    </row>
    <row r="401" spans="1:25" ht="15.75" customHeight="1" x14ac:dyDescent="0.15">
      <c r="A401" s="7"/>
      <c r="B401" s="17"/>
      <c r="C401" s="25">
        <v>5</v>
      </c>
      <c r="D401" s="29">
        <v>7595</v>
      </c>
      <c r="E401" s="17">
        <v>7732</v>
      </c>
      <c r="F401" s="31">
        <f t="shared" si="16"/>
        <v>15327</v>
      </c>
      <c r="G401" s="40">
        <v>7397</v>
      </c>
      <c r="H401" s="7"/>
      <c r="I401" s="17"/>
      <c r="J401" s="43">
        <v>5</v>
      </c>
      <c r="K401" s="47">
        <v>7597</v>
      </c>
      <c r="L401" s="17">
        <v>7638</v>
      </c>
      <c r="M401" s="31">
        <f t="shared" si="17"/>
        <v>15235</v>
      </c>
      <c r="N401" s="40">
        <v>7654</v>
      </c>
      <c r="P401" s="59" t="s">
        <v>38</v>
      </c>
      <c r="Q401" s="67">
        <f t="shared" si="18"/>
        <v>379</v>
      </c>
      <c r="R401" s="83">
        <v>254</v>
      </c>
      <c r="S401" s="83">
        <v>125</v>
      </c>
      <c r="T401" s="94">
        <v>362</v>
      </c>
      <c r="U401" s="59" t="s">
        <v>38</v>
      </c>
      <c r="V401" s="73">
        <f t="shared" si="19"/>
        <v>372</v>
      </c>
      <c r="W401" s="73">
        <v>243</v>
      </c>
      <c r="X401" s="73">
        <v>129</v>
      </c>
      <c r="Y401" s="116"/>
    </row>
    <row r="402" spans="1:25" ht="15.75" customHeight="1" x14ac:dyDescent="0.15">
      <c r="A402" s="7"/>
      <c r="B402" s="17"/>
      <c r="C402" s="25">
        <v>6</v>
      </c>
      <c r="D402" s="29">
        <v>7610</v>
      </c>
      <c r="E402" s="17">
        <v>7733</v>
      </c>
      <c r="F402" s="31">
        <f t="shared" si="16"/>
        <v>15343</v>
      </c>
      <c r="G402" s="40">
        <v>7413</v>
      </c>
      <c r="H402" s="7"/>
      <c r="I402" s="17"/>
      <c r="J402" s="43">
        <v>6</v>
      </c>
      <c r="K402" s="47">
        <v>7630</v>
      </c>
      <c r="L402" s="17">
        <v>7653</v>
      </c>
      <c r="M402" s="31">
        <f t="shared" si="17"/>
        <v>15283</v>
      </c>
      <c r="N402" s="40">
        <v>7678</v>
      </c>
      <c r="P402" s="59" t="s">
        <v>40</v>
      </c>
      <c r="Q402" s="67">
        <f t="shared" si="18"/>
        <v>367</v>
      </c>
      <c r="R402" s="83">
        <v>246</v>
      </c>
      <c r="S402" s="83">
        <v>121</v>
      </c>
      <c r="T402" s="94">
        <v>350</v>
      </c>
      <c r="U402" s="59" t="s">
        <v>40</v>
      </c>
      <c r="V402" s="73">
        <f t="shared" si="19"/>
        <v>343</v>
      </c>
      <c r="W402" s="73">
        <v>226</v>
      </c>
      <c r="X402" s="73">
        <v>117</v>
      </c>
      <c r="Y402" s="116"/>
    </row>
    <row r="403" spans="1:25" ht="15.75" customHeight="1" x14ac:dyDescent="0.15">
      <c r="A403" s="7"/>
      <c r="B403" s="17"/>
      <c r="C403" s="25">
        <v>7</v>
      </c>
      <c r="D403" s="29">
        <v>7594</v>
      </c>
      <c r="E403" s="17">
        <v>7728</v>
      </c>
      <c r="F403" s="31">
        <f t="shared" si="16"/>
        <v>15322</v>
      </c>
      <c r="G403" s="40">
        <v>7401</v>
      </c>
      <c r="H403" s="7"/>
      <c r="I403" s="17"/>
      <c r="J403" s="43">
        <v>7</v>
      </c>
      <c r="K403" s="47">
        <v>7619</v>
      </c>
      <c r="L403" s="17">
        <v>7666</v>
      </c>
      <c r="M403" s="31">
        <f t="shared" si="17"/>
        <v>15285</v>
      </c>
      <c r="N403" s="40">
        <v>7674</v>
      </c>
      <c r="P403" s="59" t="s">
        <v>41</v>
      </c>
      <c r="Q403" s="67">
        <f t="shared" si="18"/>
        <v>362</v>
      </c>
      <c r="R403" s="83">
        <v>242</v>
      </c>
      <c r="S403" s="83">
        <v>120</v>
      </c>
      <c r="T403" s="94">
        <v>345</v>
      </c>
      <c r="U403" s="59" t="s">
        <v>41</v>
      </c>
      <c r="V403" s="73">
        <f t="shared" si="19"/>
        <v>343</v>
      </c>
      <c r="W403" s="73">
        <v>228</v>
      </c>
      <c r="X403" s="73">
        <v>115</v>
      </c>
      <c r="Y403" s="116"/>
    </row>
    <row r="404" spans="1:25" ht="15.75" customHeight="1" x14ac:dyDescent="0.15">
      <c r="A404" s="7"/>
      <c r="B404" s="17"/>
      <c r="C404" s="25">
        <v>8</v>
      </c>
      <c r="D404" s="29">
        <v>7617</v>
      </c>
      <c r="E404" s="17">
        <v>7744</v>
      </c>
      <c r="F404" s="31">
        <f t="shared" si="16"/>
        <v>15361</v>
      </c>
      <c r="G404" s="40">
        <v>7412</v>
      </c>
      <c r="H404" s="7"/>
      <c r="I404" s="17"/>
      <c r="J404" s="43">
        <v>8</v>
      </c>
      <c r="K404" s="47">
        <v>7620</v>
      </c>
      <c r="L404" s="17">
        <v>7669</v>
      </c>
      <c r="M404" s="31">
        <f t="shared" si="17"/>
        <v>15289</v>
      </c>
      <c r="N404" s="40">
        <v>7666</v>
      </c>
      <c r="P404" s="59" t="s">
        <v>42</v>
      </c>
      <c r="Q404" s="67">
        <f t="shared" si="18"/>
        <v>367</v>
      </c>
      <c r="R404" s="83">
        <v>245</v>
      </c>
      <c r="S404" s="83">
        <v>122</v>
      </c>
      <c r="T404" s="94">
        <v>348</v>
      </c>
      <c r="U404" s="59" t="s">
        <v>42</v>
      </c>
      <c r="V404" s="73">
        <f t="shared" si="19"/>
        <v>336</v>
      </c>
      <c r="W404" s="73">
        <v>221</v>
      </c>
      <c r="X404" s="73">
        <v>115</v>
      </c>
      <c r="Y404" s="116"/>
    </row>
    <row r="405" spans="1:25" ht="15.75" customHeight="1" x14ac:dyDescent="0.15">
      <c r="A405" s="7"/>
      <c r="B405" s="17"/>
      <c r="C405" s="25">
        <v>9</v>
      </c>
      <c r="D405" s="29">
        <v>7612</v>
      </c>
      <c r="E405" s="17">
        <v>7741</v>
      </c>
      <c r="F405" s="31">
        <f t="shared" si="16"/>
        <v>15353</v>
      </c>
      <c r="G405" s="40">
        <v>7406</v>
      </c>
      <c r="H405" s="7"/>
      <c r="I405" s="17"/>
      <c r="J405" s="43">
        <v>9</v>
      </c>
      <c r="K405" s="47">
        <v>7629</v>
      </c>
      <c r="L405" s="17">
        <v>7670</v>
      </c>
      <c r="M405" s="31">
        <f t="shared" si="17"/>
        <v>15299</v>
      </c>
      <c r="N405" s="40">
        <v>7671</v>
      </c>
      <c r="P405" s="59" t="s">
        <v>1</v>
      </c>
      <c r="Q405" s="67">
        <f t="shared" si="18"/>
        <v>362</v>
      </c>
      <c r="R405" s="83">
        <v>241</v>
      </c>
      <c r="S405" s="83">
        <v>121</v>
      </c>
      <c r="T405" s="94">
        <v>343</v>
      </c>
      <c r="U405" s="59" t="s">
        <v>1</v>
      </c>
      <c r="V405" s="73">
        <f t="shared" si="19"/>
        <v>342</v>
      </c>
      <c r="W405" s="73">
        <v>223</v>
      </c>
      <c r="X405" s="73">
        <v>119</v>
      </c>
      <c r="Y405" s="116"/>
    </row>
    <row r="406" spans="1:25" ht="15.75" customHeight="1" x14ac:dyDescent="0.15">
      <c r="A406" s="7"/>
      <c r="B406" s="17"/>
      <c r="C406" s="25">
        <v>10</v>
      </c>
      <c r="D406" s="29">
        <v>7611</v>
      </c>
      <c r="E406" s="17">
        <v>7743</v>
      </c>
      <c r="F406" s="31">
        <f t="shared" si="16"/>
        <v>15354</v>
      </c>
      <c r="G406" s="40">
        <v>7397</v>
      </c>
      <c r="H406" s="7"/>
      <c r="I406" s="17"/>
      <c r="J406" s="43">
        <v>10</v>
      </c>
      <c r="K406" s="47">
        <v>7650</v>
      </c>
      <c r="L406" s="17">
        <v>7675</v>
      </c>
      <c r="M406" s="31">
        <f t="shared" si="17"/>
        <v>15325</v>
      </c>
      <c r="N406" s="40">
        <v>7701</v>
      </c>
      <c r="P406" s="59" t="s">
        <v>44</v>
      </c>
      <c r="Q406" s="67">
        <f t="shared" si="18"/>
        <v>363</v>
      </c>
      <c r="R406" s="83">
        <v>244</v>
      </c>
      <c r="S406" s="83">
        <v>119</v>
      </c>
      <c r="T406" s="94">
        <v>343</v>
      </c>
      <c r="U406" s="59" t="s">
        <v>44</v>
      </c>
      <c r="V406" s="73">
        <f t="shared" si="19"/>
        <v>362</v>
      </c>
      <c r="W406" s="73">
        <v>235</v>
      </c>
      <c r="X406" s="73">
        <v>127</v>
      </c>
      <c r="Y406" s="116"/>
    </row>
    <row r="407" spans="1:25" ht="15.75" customHeight="1" x14ac:dyDescent="0.15">
      <c r="A407" s="7"/>
      <c r="B407" s="17"/>
      <c r="C407" s="25">
        <v>11</v>
      </c>
      <c r="D407" s="29">
        <v>7642</v>
      </c>
      <c r="E407" s="17">
        <v>7755</v>
      </c>
      <c r="F407" s="31">
        <f t="shared" si="16"/>
        <v>15397</v>
      </c>
      <c r="G407" s="40">
        <v>7427</v>
      </c>
      <c r="H407" s="7"/>
      <c r="I407" s="17"/>
      <c r="J407" s="43">
        <v>11</v>
      </c>
      <c r="K407" s="47">
        <v>7868</v>
      </c>
      <c r="L407" s="17">
        <v>7819</v>
      </c>
      <c r="M407" s="31">
        <f t="shared" si="17"/>
        <v>15687</v>
      </c>
      <c r="N407" s="40">
        <v>8042</v>
      </c>
      <c r="P407" s="59" t="s">
        <v>47</v>
      </c>
      <c r="Q407" s="67">
        <f t="shared" si="18"/>
        <v>392</v>
      </c>
      <c r="R407" s="83">
        <v>267</v>
      </c>
      <c r="S407" s="83">
        <v>125</v>
      </c>
      <c r="T407" s="94">
        <v>372</v>
      </c>
      <c r="U407" s="59" t="s">
        <v>47</v>
      </c>
      <c r="V407" s="73">
        <f t="shared" si="19"/>
        <v>675</v>
      </c>
      <c r="W407" s="73">
        <v>428</v>
      </c>
      <c r="X407" s="73">
        <v>247</v>
      </c>
      <c r="Y407" s="116"/>
    </row>
    <row r="408" spans="1:25" ht="15.75" customHeight="1" x14ac:dyDescent="0.15">
      <c r="A408" s="8"/>
      <c r="B408" s="18"/>
      <c r="C408" s="26">
        <v>12</v>
      </c>
      <c r="D408" s="30">
        <v>7651</v>
      </c>
      <c r="E408" s="18">
        <v>7771</v>
      </c>
      <c r="F408" s="32">
        <f t="shared" si="16"/>
        <v>15422</v>
      </c>
      <c r="G408" s="41">
        <v>7447</v>
      </c>
      <c r="H408" s="8"/>
      <c r="I408" s="18"/>
      <c r="J408" s="44">
        <v>12</v>
      </c>
      <c r="K408" s="48">
        <v>8086</v>
      </c>
      <c r="L408" s="18">
        <v>7966</v>
      </c>
      <c r="M408" s="32">
        <f t="shared" si="17"/>
        <v>16052</v>
      </c>
      <c r="N408" s="41">
        <v>8414</v>
      </c>
      <c r="P408" s="60" t="s">
        <v>20</v>
      </c>
      <c r="Q408" s="68">
        <f t="shared" si="18"/>
        <v>530</v>
      </c>
      <c r="R408" s="84">
        <v>351</v>
      </c>
      <c r="S408" s="84">
        <v>179</v>
      </c>
      <c r="T408" s="95">
        <v>509</v>
      </c>
      <c r="U408" s="60" t="s">
        <v>20</v>
      </c>
      <c r="V408" s="74">
        <f t="shared" si="19"/>
        <v>1045</v>
      </c>
      <c r="W408" s="74">
        <v>648</v>
      </c>
      <c r="X408" s="74">
        <v>397</v>
      </c>
      <c r="Y408" s="117"/>
    </row>
    <row r="409" spans="1:25" ht="18" customHeight="1" x14ac:dyDescent="0.15">
      <c r="P409" s="57"/>
      <c r="R409" s="63"/>
      <c r="S409" s="63"/>
      <c r="T409" s="101"/>
    </row>
    <row r="410" spans="1:25" ht="15.75" customHeight="1" thickBot="1" x14ac:dyDescent="0.2">
      <c r="A410" s="4" t="s">
        <v>19</v>
      </c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49" t="s">
        <v>62</v>
      </c>
      <c r="P410" s="130" t="s">
        <v>32</v>
      </c>
      <c r="Q410" s="130"/>
      <c r="R410" s="130"/>
      <c r="S410" s="130"/>
      <c r="T410" s="130"/>
      <c r="U410" s="130"/>
      <c r="V410" s="130"/>
      <c r="W410" s="130"/>
      <c r="X410" s="130"/>
      <c r="Y410" s="130"/>
    </row>
    <row r="411" spans="1:25" ht="15.75" customHeight="1" thickBot="1" x14ac:dyDescent="0.2">
      <c r="A411" s="131" t="s">
        <v>5</v>
      </c>
      <c r="B411" s="132"/>
      <c r="C411" s="23" t="s">
        <v>15</v>
      </c>
      <c r="D411" s="5" t="s">
        <v>3</v>
      </c>
      <c r="E411" s="15" t="s">
        <v>6</v>
      </c>
      <c r="F411" s="23" t="s">
        <v>10</v>
      </c>
      <c r="G411" s="38" t="s">
        <v>13</v>
      </c>
      <c r="H411" s="131" t="s">
        <v>5</v>
      </c>
      <c r="I411" s="132"/>
      <c r="J411" s="33" t="s">
        <v>15</v>
      </c>
      <c r="K411" s="45" t="s">
        <v>3</v>
      </c>
      <c r="L411" s="15" t="s">
        <v>6</v>
      </c>
      <c r="M411" s="23" t="s">
        <v>10</v>
      </c>
      <c r="N411" s="38" t="s">
        <v>13</v>
      </c>
      <c r="P411" s="56"/>
      <c r="Q411" s="65" t="s">
        <v>9</v>
      </c>
      <c r="R411" s="65" t="s">
        <v>3</v>
      </c>
      <c r="S411" s="65" t="s">
        <v>6</v>
      </c>
      <c r="T411" s="92" t="s">
        <v>26</v>
      </c>
      <c r="U411" s="103"/>
      <c r="V411" s="107" t="s">
        <v>9</v>
      </c>
      <c r="W411" s="107" t="s">
        <v>3</v>
      </c>
      <c r="X411" s="107" t="s">
        <v>6</v>
      </c>
      <c r="Y411" s="114" t="s">
        <v>26</v>
      </c>
    </row>
    <row r="412" spans="1:25" ht="15.75" customHeight="1" x14ac:dyDescent="0.15">
      <c r="A412" s="6" t="s">
        <v>16</v>
      </c>
      <c r="B412" s="16">
        <v>28</v>
      </c>
      <c r="C412" s="24">
        <v>1</v>
      </c>
      <c r="D412" s="28">
        <v>8160</v>
      </c>
      <c r="E412" s="16">
        <v>8021</v>
      </c>
      <c r="F412" s="24">
        <f t="shared" ref="F412:F449" si="20">SUM(D412:E412)</f>
        <v>16181</v>
      </c>
      <c r="G412" s="39">
        <v>8537</v>
      </c>
      <c r="H412" s="6" t="s">
        <v>64</v>
      </c>
      <c r="I412" s="16">
        <v>2</v>
      </c>
      <c r="J412" s="34">
        <v>1</v>
      </c>
      <c r="K412" s="46">
        <v>8826</v>
      </c>
      <c r="L412" s="16">
        <v>8181</v>
      </c>
      <c r="M412" s="24">
        <f t="shared" ref="M412:M459" si="21">SUM(K412:L412)</f>
        <v>17007</v>
      </c>
      <c r="N412" s="39">
        <v>9958</v>
      </c>
      <c r="P412" s="58" t="s">
        <v>14</v>
      </c>
      <c r="Q412" s="72">
        <f t="shared" ref="Q412:Q455" si="22">SUM(R412:S412)</f>
        <v>1159</v>
      </c>
      <c r="R412" s="85">
        <v>707</v>
      </c>
      <c r="S412" s="66">
        <v>452</v>
      </c>
      <c r="T412" s="93">
        <v>1036</v>
      </c>
      <c r="U412" s="58" t="s">
        <v>35</v>
      </c>
      <c r="V412" s="72">
        <v>2602</v>
      </c>
      <c r="W412" s="72">
        <v>1565</v>
      </c>
      <c r="X412" s="72">
        <v>1037</v>
      </c>
      <c r="Y412" s="93">
        <v>2405</v>
      </c>
    </row>
    <row r="413" spans="1:25" ht="15.75" customHeight="1" x14ac:dyDescent="0.15">
      <c r="A413" s="7">
        <v>2016</v>
      </c>
      <c r="B413" s="17"/>
      <c r="C413" s="25">
        <v>2</v>
      </c>
      <c r="D413" s="29">
        <v>8153</v>
      </c>
      <c r="E413" s="17">
        <v>8007</v>
      </c>
      <c r="F413" s="31">
        <f t="shared" si="20"/>
        <v>16160</v>
      </c>
      <c r="G413" s="40">
        <v>8532</v>
      </c>
      <c r="H413" s="7">
        <v>2020</v>
      </c>
      <c r="I413" s="17"/>
      <c r="J413" s="43">
        <v>2</v>
      </c>
      <c r="K413" s="47">
        <v>8761</v>
      </c>
      <c r="L413" s="17">
        <v>8127</v>
      </c>
      <c r="M413" s="31">
        <f t="shared" si="21"/>
        <v>16888</v>
      </c>
      <c r="N413" s="40">
        <v>9851</v>
      </c>
      <c r="P413" s="59" t="s">
        <v>30</v>
      </c>
      <c r="Q413" s="73">
        <f t="shared" si="22"/>
        <v>1151</v>
      </c>
      <c r="R413" s="86">
        <v>707</v>
      </c>
      <c r="S413" s="67">
        <v>444</v>
      </c>
      <c r="T413" s="94">
        <v>1028</v>
      </c>
      <c r="U413" s="59" t="s">
        <v>51</v>
      </c>
      <c r="V413" s="73">
        <v>2497</v>
      </c>
      <c r="W413" s="73">
        <v>1508</v>
      </c>
      <c r="X413" s="73">
        <v>989</v>
      </c>
      <c r="Y413" s="94">
        <v>2300</v>
      </c>
    </row>
    <row r="414" spans="1:25" ht="15.75" customHeight="1" x14ac:dyDescent="0.15">
      <c r="A414" s="7"/>
      <c r="B414" s="17"/>
      <c r="C414" s="25">
        <v>3</v>
      </c>
      <c r="D414" s="29">
        <v>7880</v>
      </c>
      <c r="E414" s="17">
        <v>7793</v>
      </c>
      <c r="F414" s="31">
        <f t="shared" si="20"/>
        <v>15673</v>
      </c>
      <c r="G414" s="40">
        <v>8226</v>
      </c>
      <c r="H414" s="7"/>
      <c r="I414" s="17"/>
      <c r="J414" s="43">
        <v>3</v>
      </c>
      <c r="K414" s="47">
        <v>7936</v>
      </c>
      <c r="L414" s="17">
        <v>7589</v>
      </c>
      <c r="M414" s="31">
        <f t="shared" si="21"/>
        <v>15525</v>
      </c>
      <c r="N414" s="40">
        <v>8602</v>
      </c>
      <c r="P414" s="59" t="s">
        <v>33</v>
      </c>
      <c r="Q414" s="73">
        <f t="shared" si="22"/>
        <v>962</v>
      </c>
      <c r="R414" s="86">
        <v>605</v>
      </c>
      <c r="S414" s="67">
        <v>357</v>
      </c>
      <c r="T414" s="94">
        <v>839</v>
      </c>
      <c r="U414" s="59" t="s">
        <v>54</v>
      </c>
      <c r="V414" s="73">
        <v>1357</v>
      </c>
      <c r="W414" s="73">
        <v>824</v>
      </c>
      <c r="X414" s="73">
        <v>533</v>
      </c>
      <c r="Y414" s="94">
        <v>1160</v>
      </c>
    </row>
    <row r="415" spans="1:25" ht="15.75" customHeight="1" x14ac:dyDescent="0.15">
      <c r="A415" s="7"/>
      <c r="B415" s="17"/>
      <c r="C415" s="25">
        <v>4</v>
      </c>
      <c r="D415" s="29">
        <v>7776</v>
      </c>
      <c r="E415" s="17">
        <v>7706</v>
      </c>
      <c r="F415" s="31">
        <f t="shared" si="20"/>
        <v>15482</v>
      </c>
      <c r="G415" s="40">
        <v>7999</v>
      </c>
      <c r="H415" s="7"/>
      <c r="I415" s="17"/>
      <c r="J415" s="43">
        <v>4</v>
      </c>
      <c r="K415" s="47">
        <v>7990</v>
      </c>
      <c r="L415" s="17">
        <v>7610</v>
      </c>
      <c r="M415" s="31">
        <f t="shared" si="21"/>
        <v>15600</v>
      </c>
      <c r="N415" s="40">
        <v>8625</v>
      </c>
      <c r="P415" s="59" t="s">
        <v>34</v>
      </c>
      <c r="Q415" s="73">
        <f t="shared" si="22"/>
        <v>610</v>
      </c>
      <c r="R415" s="86">
        <v>387</v>
      </c>
      <c r="S415" s="67">
        <v>223</v>
      </c>
      <c r="T415" s="94">
        <v>490</v>
      </c>
      <c r="U415" s="59" t="s">
        <v>34</v>
      </c>
      <c r="V415" s="73">
        <v>1230</v>
      </c>
      <c r="W415" s="73">
        <v>744</v>
      </c>
      <c r="X415" s="73">
        <v>486</v>
      </c>
      <c r="Y415" s="94">
        <v>1034</v>
      </c>
    </row>
    <row r="416" spans="1:25" ht="15.75" customHeight="1" x14ac:dyDescent="0.15">
      <c r="A416" s="7"/>
      <c r="B416" s="17"/>
      <c r="C416" s="25">
        <v>5</v>
      </c>
      <c r="D416" s="29">
        <v>7680</v>
      </c>
      <c r="E416" s="17">
        <v>7657</v>
      </c>
      <c r="F416" s="31">
        <f t="shared" si="20"/>
        <v>15337</v>
      </c>
      <c r="G416" s="40">
        <v>7864</v>
      </c>
      <c r="H416" s="7"/>
      <c r="I416" s="17"/>
      <c r="J416" s="43">
        <v>5</v>
      </c>
      <c r="K416" s="47">
        <v>7939</v>
      </c>
      <c r="L416" s="17">
        <v>7582</v>
      </c>
      <c r="M416" s="31">
        <f t="shared" si="21"/>
        <v>15521</v>
      </c>
      <c r="N416" s="40">
        <v>8544</v>
      </c>
      <c r="P416" s="59" t="s">
        <v>38</v>
      </c>
      <c r="Q416" s="73">
        <f t="shared" si="22"/>
        <v>485</v>
      </c>
      <c r="R416" s="86">
        <v>308</v>
      </c>
      <c r="S416" s="67">
        <v>177</v>
      </c>
      <c r="T416" s="94">
        <v>367</v>
      </c>
      <c r="U416" s="59" t="s">
        <v>38</v>
      </c>
      <c r="V416" s="73">
        <v>1163</v>
      </c>
      <c r="W416" s="73">
        <v>696</v>
      </c>
      <c r="X416" s="73">
        <v>467</v>
      </c>
      <c r="Y416" s="94">
        <v>961</v>
      </c>
    </row>
    <row r="417" spans="1:25" ht="15.75" customHeight="1" x14ac:dyDescent="0.15">
      <c r="A417" s="7"/>
      <c r="B417" s="17"/>
      <c r="C417" s="25">
        <v>6</v>
      </c>
      <c r="D417" s="29">
        <v>7675</v>
      </c>
      <c r="E417" s="17">
        <v>7648</v>
      </c>
      <c r="F417" s="31">
        <f t="shared" si="20"/>
        <v>15323</v>
      </c>
      <c r="G417" s="40">
        <v>7847</v>
      </c>
      <c r="H417" s="7"/>
      <c r="I417" s="17"/>
      <c r="J417" s="43">
        <v>6</v>
      </c>
      <c r="K417" s="47">
        <v>7893</v>
      </c>
      <c r="L417" s="17">
        <v>7536</v>
      </c>
      <c r="M417" s="31">
        <f t="shared" si="21"/>
        <v>15429</v>
      </c>
      <c r="N417" s="40">
        <v>8466</v>
      </c>
      <c r="P417" s="59" t="s">
        <v>40</v>
      </c>
      <c r="Q417" s="73">
        <f t="shared" si="22"/>
        <v>464</v>
      </c>
      <c r="R417" s="86">
        <v>297</v>
      </c>
      <c r="S417" s="67">
        <v>167</v>
      </c>
      <c r="T417" s="94">
        <v>347</v>
      </c>
      <c r="U417" s="59" t="s">
        <v>40</v>
      </c>
      <c r="V417" s="73">
        <f>SUM(W417:X417)</f>
        <v>1100</v>
      </c>
      <c r="W417" s="73">
        <v>661</v>
      </c>
      <c r="X417" s="73">
        <v>439</v>
      </c>
      <c r="Y417" s="124">
        <v>901</v>
      </c>
    </row>
    <row r="418" spans="1:25" ht="15.75" customHeight="1" x14ac:dyDescent="0.15">
      <c r="A418" s="7"/>
      <c r="B418" s="17"/>
      <c r="C418" s="25">
        <v>7</v>
      </c>
      <c r="D418" s="29">
        <v>7662</v>
      </c>
      <c r="E418" s="17">
        <v>7637</v>
      </c>
      <c r="F418" s="31">
        <f t="shared" si="20"/>
        <v>15299</v>
      </c>
      <c r="G418" s="40">
        <v>7833</v>
      </c>
      <c r="H418" s="7"/>
      <c r="I418" s="17"/>
      <c r="J418" s="43">
        <v>7</v>
      </c>
      <c r="K418" s="47">
        <v>7841</v>
      </c>
      <c r="L418" s="17">
        <v>7510</v>
      </c>
      <c r="M418" s="31">
        <f t="shared" si="21"/>
        <v>15351</v>
      </c>
      <c r="N418" s="40">
        <v>8407</v>
      </c>
      <c r="P418" s="59" t="s">
        <v>41</v>
      </c>
      <c r="Q418" s="73">
        <f t="shared" si="22"/>
        <v>456</v>
      </c>
      <c r="R418" s="86">
        <v>290</v>
      </c>
      <c r="S418" s="67">
        <v>166</v>
      </c>
      <c r="T418" s="94">
        <v>339</v>
      </c>
      <c r="U418" s="59" t="s">
        <v>41</v>
      </c>
      <c r="V418" s="73">
        <f>SUM(W418:X418)</f>
        <v>1071</v>
      </c>
      <c r="W418" s="73">
        <v>639</v>
      </c>
      <c r="X418" s="73">
        <v>432</v>
      </c>
      <c r="Y418" s="124">
        <v>873</v>
      </c>
    </row>
    <row r="419" spans="1:25" ht="15.75" customHeight="1" x14ac:dyDescent="0.15">
      <c r="A419" s="7"/>
      <c r="B419" s="17"/>
      <c r="C419" s="25">
        <v>8</v>
      </c>
      <c r="D419" s="29">
        <v>7644</v>
      </c>
      <c r="E419" s="17">
        <v>7680</v>
      </c>
      <c r="F419" s="31">
        <f t="shared" si="20"/>
        <v>15324</v>
      </c>
      <c r="G419" s="40">
        <v>7845</v>
      </c>
      <c r="H419" s="7"/>
      <c r="I419" s="17"/>
      <c r="J419" s="43">
        <v>8</v>
      </c>
      <c r="K419" s="47">
        <v>7821</v>
      </c>
      <c r="L419" s="17">
        <v>7505</v>
      </c>
      <c r="M419" s="31">
        <f t="shared" si="21"/>
        <v>15326</v>
      </c>
      <c r="N419" s="40">
        <v>8376</v>
      </c>
      <c r="P419" s="59" t="s">
        <v>42</v>
      </c>
      <c r="Q419" s="73">
        <f t="shared" si="22"/>
        <v>457</v>
      </c>
      <c r="R419" s="86">
        <v>291</v>
      </c>
      <c r="S419" s="67">
        <v>166</v>
      </c>
      <c r="T419" s="94">
        <v>335</v>
      </c>
      <c r="U419" s="59" t="s">
        <v>42</v>
      </c>
      <c r="V419" s="73">
        <v>1041</v>
      </c>
      <c r="W419" s="73">
        <v>617</v>
      </c>
      <c r="X419" s="73">
        <v>424</v>
      </c>
      <c r="Y419" s="124">
        <v>842</v>
      </c>
    </row>
    <row r="420" spans="1:25" ht="15.75" customHeight="1" x14ac:dyDescent="0.15">
      <c r="A420" s="7"/>
      <c r="B420" s="17"/>
      <c r="C420" s="25">
        <v>9</v>
      </c>
      <c r="D420" s="29">
        <v>7666</v>
      </c>
      <c r="E420" s="17">
        <v>7634</v>
      </c>
      <c r="F420" s="31">
        <f t="shared" si="20"/>
        <v>15300</v>
      </c>
      <c r="G420" s="40">
        <v>7838</v>
      </c>
      <c r="H420" s="7"/>
      <c r="I420" s="17"/>
      <c r="J420" s="43">
        <v>9</v>
      </c>
      <c r="K420" s="47">
        <v>7804</v>
      </c>
      <c r="L420" s="17">
        <v>7474</v>
      </c>
      <c r="M420" s="31">
        <f t="shared" si="21"/>
        <v>15278</v>
      </c>
      <c r="N420" s="40">
        <v>8329</v>
      </c>
      <c r="P420" s="59" t="s">
        <v>1</v>
      </c>
      <c r="Q420" s="73">
        <f t="shared" si="22"/>
        <v>457</v>
      </c>
      <c r="R420" s="86">
        <v>289</v>
      </c>
      <c r="S420" s="67">
        <v>168</v>
      </c>
      <c r="T420" s="94">
        <v>336</v>
      </c>
      <c r="U420" s="59" t="s">
        <v>1</v>
      </c>
      <c r="V420" s="73">
        <v>1017</v>
      </c>
      <c r="W420" s="73">
        <v>604</v>
      </c>
      <c r="X420" s="73">
        <v>413</v>
      </c>
      <c r="Y420" s="124">
        <v>815</v>
      </c>
    </row>
    <row r="421" spans="1:25" ht="15.75" customHeight="1" x14ac:dyDescent="0.15">
      <c r="A421" s="7"/>
      <c r="B421" s="17"/>
      <c r="C421" s="25">
        <v>10</v>
      </c>
      <c r="D421" s="29">
        <v>7686</v>
      </c>
      <c r="E421" s="17">
        <v>7646</v>
      </c>
      <c r="F421" s="31">
        <f t="shared" si="20"/>
        <v>15332</v>
      </c>
      <c r="G421" s="40">
        <v>7866</v>
      </c>
      <c r="H421" s="7"/>
      <c r="I421" s="17"/>
      <c r="J421" s="43">
        <v>10</v>
      </c>
      <c r="K421" s="47">
        <v>7802</v>
      </c>
      <c r="L421" s="17">
        <v>7463</v>
      </c>
      <c r="M421" s="31">
        <f t="shared" si="21"/>
        <v>15265</v>
      </c>
      <c r="N421" s="40">
        <v>8314</v>
      </c>
      <c r="P421" s="59" t="s">
        <v>44</v>
      </c>
      <c r="Q421" s="73">
        <f t="shared" si="22"/>
        <v>465</v>
      </c>
      <c r="R421" s="86">
        <v>293</v>
      </c>
      <c r="S421" s="67">
        <v>172</v>
      </c>
      <c r="T421" s="94">
        <v>343</v>
      </c>
      <c r="U421" s="59" t="s">
        <v>44</v>
      </c>
      <c r="V421" s="73">
        <f>SUM(W421:X421)</f>
        <v>991</v>
      </c>
      <c r="W421" s="73">
        <v>588</v>
      </c>
      <c r="X421" s="73">
        <v>403</v>
      </c>
      <c r="Y421" s="124">
        <v>787</v>
      </c>
    </row>
    <row r="422" spans="1:25" ht="15.75" customHeight="1" x14ac:dyDescent="0.15">
      <c r="A422" s="7"/>
      <c r="B422" s="17"/>
      <c r="C422" s="25">
        <v>11</v>
      </c>
      <c r="D422" s="29">
        <v>7944</v>
      </c>
      <c r="E422" s="17">
        <v>7822</v>
      </c>
      <c r="F422" s="31">
        <f t="shared" si="20"/>
        <v>15766</v>
      </c>
      <c r="G422" s="40">
        <v>8305</v>
      </c>
      <c r="H422" s="7"/>
      <c r="I422" s="17"/>
      <c r="J422" s="43">
        <v>11</v>
      </c>
      <c r="K422" s="47">
        <v>7746</v>
      </c>
      <c r="L422" s="17">
        <v>7400</v>
      </c>
      <c r="M422" s="31">
        <f t="shared" si="21"/>
        <v>15146</v>
      </c>
      <c r="N422" s="40">
        <v>8190</v>
      </c>
      <c r="P422" s="59" t="s">
        <v>47</v>
      </c>
      <c r="Q422" s="73">
        <f t="shared" si="22"/>
        <v>875</v>
      </c>
      <c r="R422" s="86">
        <v>538</v>
      </c>
      <c r="S422" s="67">
        <v>337</v>
      </c>
      <c r="T422" s="94">
        <v>751</v>
      </c>
      <c r="U422" s="59" t="s">
        <v>47</v>
      </c>
      <c r="V422" s="73">
        <v>878</v>
      </c>
      <c r="W422" s="73">
        <v>528</v>
      </c>
      <c r="X422" s="73">
        <v>350</v>
      </c>
      <c r="Y422" s="124">
        <v>671</v>
      </c>
    </row>
    <row r="423" spans="1:25" ht="15.75" customHeight="1" x14ac:dyDescent="0.15">
      <c r="A423" s="7"/>
      <c r="B423" s="18"/>
      <c r="C423" s="26">
        <v>12</v>
      </c>
      <c r="D423" s="30">
        <v>8360</v>
      </c>
      <c r="E423" s="18">
        <v>8105</v>
      </c>
      <c r="F423" s="32">
        <f t="shared" si="20"/>
        <v>16465</v>
      </c>
      <c r="G423" s="41">
        <v>8995</v>
      </c>
      <c r="H423" s="7"/>
      <c r="I423" s="18"/>
      <c r="J423" s="44">
        <v>12</v>
      </c>
      <c r="K423" s="48">
        <v>7710</v>
      </c>
      <c r="L423" s="18">
        <v>7409</v>
      </c>
      <c r="M423" s="32">
        <f t="shared" si="21"/>
        <v>15119</v>
      </c>
      <c r="N423" s="41">
        <v>8144</v>
      </c>
      <c r="P423" s="60" t="s">
        <v>20</v>
      </c>
      <c r="Q423" s="74">
        <f t="shared" si="22"/>
        <v>1545</v>
      </c>
      <c r="R423" s="87">
        <v>937</v>
      </c>
      <c r="S423" s="68">
        <v>608</v>
      </c>
      <c r="T423" s="95">
        <v>1419</v>
      </c>
      <c r="U423" s="60" t="s">
        <v>20</v>
      </c>
      <c r="V423" s="74">
        <f t="shared" ref="V423:V459" si="23">SUM(W423:X423)</f>
        <v>819</v>
      </c>
      <c r="W423" s="74">
        <v>487</v>
      </c>
      <c r="X423" s="74">
        <v>332</v>
      </c>
      <c r="Y423" s="125">
        <v>604</v>
      </c>
    </row>
    <row r="424" spans="1:25" ht="15.75" customHeight="1" x14ac:dyDescent="0.15">
      <c r="A424" s="7">
        <v>2017</v>
      </c>
      <c r="B424" s="16">
        <v>29</v>
      </c>
      <c r="C424" s="24">
        <v>1</v>
      </c>
      <c r="D424" s="28">
        <v>8382</v>
      </c>
      <c r="E424" s="16">
        <v>8124</v>
      </c>
      <c r="F424" s="24">
        <f t="shared" si="20"/>
        <v>16506</v>
      </c>
      <c r="G424" s="39">
        <v>9044</v>
      </c>
      <c r="H424" s="6">
        <v>2021</v>
      </c>
      <c r="I424" s="16">
        <v>3</v>
      </c>
      <c r="J424" s="34">
        <v>1</v>
      </c>
      <c r="K424" s="46">
        <v>7696</v>
      </c>
      <c r="L424" s="16">
        <v>7428</v>
      </c>
      <c r="M424" s="24">
        <f t="shared" si="21"/>
        <v>15124</v>
      </c>
      <c r="N424" s="39">
        <v>8151</v>
      </c>
      <c r="P424" s="61" t="s">
        <v>18</v>
      </c>
      <c r="Q424" s="75">
        <f t="shared" si="22"/>
        <v>1592</v>
      </c>
      <c r="R424" s="88">
        <v>964</v>
      </c>
      <c r="S424" s="69">
        <v>628</v>
      </c>
      <c r="T424" s="96">
        <v>1464</v>
      </c>
      <c r="U424" s="104" t="s">
        <v>39</v>
      </c>
      <c r="V424" s="111">
        <f t="shared" si="23"/>
        <v>828</v>
      </c>
      <c r="W424" s="110">
        <v>483</v>
      </c>
      <c r="X424" s="110">
        <v>345</v>
      </c>
      <c r="Y424" s="126">
        <v>610</v>
      </c>
    </row>
    <row r="425" spans="1:25" ht="15.75" customHeight="1" x14ac:dyDescent="0.15">
      <c r="A425" s="7"/>
      <c r="B425" s="17"/>
      <c r="C425" s="25">
        <v>2</v>
      </c>
      <c r="D425" s="29">
        <v>8347</v>
      </c>
      <c r="E425" s="17">
        <v>8087</v>
      </c>
      <c r="F425" s="31">
        <f t="shared" si="20"/>
        <v>16434</v>
      </c>
      <c r="G425" s="40">
        <v>8973</v>
      </c>
      <c r="H425" s="7"/>
      <c r="I425" s="17"/>
      <c r="J425" s="43">
        <v>2</v>
      </c>
      <c r="K425" s="47">
        <v>7695</v>
      </c>
      <c r="L425" s="17">
        <v>7423</v>
      </c>
      <c r="M425" s="31">
        <f t="shared" si="21"/>
        <v>15118</v>
      </c>
      <c r="N425" s="40">
        <v>8131</v>
      </c>
      <c r="P425" s="59" t="s">
        <v>51</v>
      </c>
      <c r="Q425" s="73">
        <f t="shared" si="22"/>
        <v>1531</v>
      </c>
      <c r="R425" s="86">
        <v>930</v>
      </c>
      <c r="S425" s="67">
        <v>601</v>
      </c>
      <c r="T425" s="94">
        <v>1400</v>
      </c>
      <c r="U425" s="105" t="s">
        <v>51</v>
      </c>
      <c r="V425" s="111">
        <f t="shared" si="23"/>
        <v>823</v>
      </c>
      <c r="W425" s="111">
        <v>478</v>
      </c>
      <c r="X425" s="111">
        <v>345</v>
      </c>
      <c r="Y425" s="127">
        <v>599</v>
      </c>
    </row>
    <row r="426" spans="1:25" ht="15.75" customHeight="1" x14ac:dyDescent="0.15">
      <c r="A426" s="7"/>
      <c r="B426" s="17"/>
      <c r="C426" s="25">
        <v>3</v>
      </c>
      <c r="D426" s="29">
        <v>7995</v>
      </c>
      <c r="E426" s="17">
        <v>7841</v>
      </c>
      <c r="F426" s="31">
        <f t="shared" si="20"/>
        <v>15836</v>
      </c>
      <c r="G426" s="40">
        <v>8539</v>
      </c>
      <c r="H426" s="7"/>
      <c r="I426" s="17"/>
      <c r="J426" s="43">
        <v>3</v>
      </c>
      <c r="K426" s="47">
        <v>7527</v>
      </c>
      <c r="L426" s="17">
        <v>7299</v>
      </c>
      <c r="M426" s="31">
        <f t="shared" si="21"/>
        <v>14826</v>
      </c>
      <c r="N426" s="40">
        <v>7961</v>
      </c>
      <c r="P426" s="59" t="s">
        <v>54</v>
      </c>
      <c r="Q426" s="73">
        <f t="shared" si="22"/>
        <v>1259</v>
      </c>
      <c r="R426" s="86">
        <v>763</v>
      </c>
      <c r="S426" s="67">
        <v>496</v>
      </c>
      <c r="T426" s="94">
        <v>1130</v>
      </c>
      <c r="U426" s="105" t="s">
        <v>54</v>
      </c>
      <c r="V426" s="111">
        <f t="shared" si="23"/>
        <v>783</v>
      </c>
      <c r="W426" s="111">
        <v>452</v>
      </c>
      <c r="X426" s="111">
        <v>331</v>
      </c>
      <c r="Y426" s="127">
        <v>563</v>
      </c>
    </row>
    <row r="427" spans="1:25" ht="15.75" customHeight="1" x14ac:dyDescent="0.15">
      <c r="A427" s="7"/>
      <c r="B427" s="17"/>
      <c r="C427" s="25">
        <v>4</v>
      </c>
      <c r="D427" s="29">
        <v>7857</v>
      </c>
      <c r="E427" s="17">
        <v>7716</v>
      </c>
      <c r="F427" s="31">
        <f t="shared" si="20"/>
        <v>15573</v>
      </c>
      <c r="G427" s="40">
        <v>8224</v>
      </c>
      <c r="H427" s="7"/>
      <c r="I427" s="17"/>
      <c r="J427" s="43">
        <v>4</v>
      </c>
      <c r="K427" s="47">
        <v>7602</v>
      </c>
      <c r="L427" s="17">
        <v>7354</v>
      </c>
      <c r="M427" s="31">
        <f t="shared" si="21"/>
        <v>14956</v>
      </c>
      <c r="N427" s="40">
        <v>8081</v>
      </c>
      <c r="P427" s="59" t="s">
        <v>34</v>
      </c>
      <c r="Q427" s="73">
        <f t="shared" si="22"/>
        <v>787</v>
      </c>
      <c r="R427" s="86">
        <v>492</v>
      </c>
      <c r="S427" s="67">
        <v>295</v>
      </c>
      <c r="T427" s="94">
        <v>659</v>
      </c>
      <c r="U427" s="105" t="s">
        <v>34</v>
      </c>
      <c r="V427" s="111">
        <f t="shared" si="23"/>
        <v>766</v>
      </c>
      <c r="W427" s="111">
        <v>432</v>
      </c>
      <c r="X427" s="111">
        <v>334</v>
      </c>
      <c r="Y427" s="127">
        <v>548</v>
      </c>
    </row>
    <row r="428" spans="1:25" ht="15.75" customHeight="1" x14ac:dyDescent="0.15">
      <c r="A428" s="7"/>
      <c r="B428" s="17"/>
      <c r="C428" s="25">
        <v>5</v>
      </c>
      <c r="D428" s="29">
        <v>7752</v>
      </c>
      <c r="E428" s="17">
        <v>7617</v>
      </c>
      <c r="F428" s="31">
        <f t="shared" si="20"/>
        <v>15369</v>
      </c>
      <c r="G428" s="40">
        <v>8027</v>
      </c>
      <c r="H428" s="7"/>
      <c r="I428" s="17"/>
      <c r="J428" s="43">
        <v>5</v>
      </c>
      <c r="K428" s="47">
        <v>7574</v>
      </c>
      <c r="L428" s="17">
        <v>7322</v>
      </c>
      <c r="M428" s="31">
        <f t="shared" si="21"/>
        <v>14896</v>
      </c>
      <c r="N428" s="40">
        <v>8045</v>
      </c>
      <c r="P428" s="59" t="s">
        <v>38</v>
      </c>
      <c r="Q428" s="73">
        <f t="shared" si="22"/>
        <v>598</v>
      </c>
      <c r="R428" s="86">
        <v>389</v>
      </c>
      <c r="S428" s="67">
        <v>209</v>
      </c>
      <c r="T428" s="94">
        <v>468</v>
      </c>
      <c r="U428" s="105" t="s">
        <v>38</v>
      </c>
      <c r="V428" s="111">
        <f t="shared" si="23"/>
        <v>738</v>
      </c>
      <c r="W428" s="111">
        <v>417</v>
      </c>
      <c r="X428" s="111">
        <v>321</v>
      </c>
      <c r="Y428" s="127">
        <v>522</v>
      </c>
    </row>
    <row r="429" spans="1:25" ht="15.75" customHeight="1" x14ac:dyDescent="0.15">
      <c r="A429" s="7"/>
      <c r="B429" s="17"/>
      <c r="C429" s="25">
        <v>6</v>
      </c>
      <c r="D429" s="29">
        <v>7737</v>
      </c>
      <c r="E429" s="17">
        <v>7602</v>
      </c>
      <c r="F429" s="31">
        <f t="shared" si="20"/>
        <v>15339</v>
      </c>
      <c r="G429" s="40">
        <v>7998</v>
      </c>
      <c r="H429" s="7"/>
      <c r="I429" s="17"/>
      <c r="J429" s="43">
        <v>6</v>
      </c>
      <c r="K429" s="47">
        <v>7566</v>
      </c>
      <c r="L429" s="17">
        <v>7302</v>
      </c>
      <c r="M429" s="31">
        <f t="shared" si="21"/>
        <v>14868</v>
      </c>
      <c r="N429" s="40">
        <v>8029</v>
      </c>
      <c r="P429" s="59" t="s">
        <v>40</v>
      </c>
      <c r="Q429" s="73">
        <f t="shared" si="22"/>
        <v>557</v>
      </c>
      <c r="R429" s="86">
        <v>362</v>
      </c>
      <c r="S429" s="67">
        <v>195</v>
      </c>
      <c r="T429" s="94">
        <v>430</v>
      </c>
      <c r="U429" s="105" t="s">
        <v>40</v>
      </c>
      <c r="V429" s="111">
        <f t="shared" si="23"/>
        <v>718</v>
      </c>
      <c r="W429" s="111">
        <v>405</v>
      </c>
      <c r="X429" s="111">
        <v>313</v>
      </c>
      <c r="Y429" s="127">
        <v>507</v>
      </c>
    </row>
    <row r="430" spans="1:25" ht="15.75" customHeight="1" x14ac:dyDescent="0.15">
      <c r="A430" s="7"/>
      <c r="B430" s="17"/>
      <c r="C430" s="25">
        <v>7</v>
      </c>
      <c r="D430" s="29">
        <v>7733</v>
      </c>
      <c r="E430" s="17">
        <v>7613</v>
      </c>
      <c r="F430" s="31">
        <f t="shared" si="20"/>
        <v>15346</v>
      </c>
      <c r="G430" s="40">
        <v>7995</v>
      </c>
      <c r="H430" s="7"/>
      <c r="I430" s="17"/>
      <c r="J430" s="43">
        <v>7</v>
      </c>
      <c r="K430" s="47">
        <v>7560</v>
      </c>
      <c r="L430" s="17">
        <v>7283</v>
      </c>
      <c r="M430" s="31">
        <f t="shared" si="21"/>
        <v>14843</v>
      </c>
      <c r="N430" s="40">
        <v>8022</v>
      </c>
      <c r="P430" s="59" t="s">
        <v>41</v>
      </c>
      <c r="Q430" s="73">
        <f t="shared" si="22"/>
        <v>564</v>
      </c>
      <c r="R430" s="86">
        <v>358</v>
      </c>
      <c r="S430" s="67">
        <v>206</v>
      </c>
      <c r="T430" s="94">
        <v>438</v>
      </c>
      <c r="U430" s="105" t="s">
        <v>41</v>
      </c>
      <c r="V430" s="111">
        <f t="shared" si="23"/>
        <v>716</v>
      </c>
      <c r="W430" s="111">
        <v>413</v>
      </c>
      <c r="X430" s="111">
        <v>303</v>
      </c>
      <c r="Y430" s="127">
        <v>508</v>
      </c>
    </row>
    <row r="431" spans="1:25" ht="15.75" customHeight="1" x14ac:dyDescent="0.15">
      <c r="A431" s="7"/>
      <c r="B431" s="17"/>
      <c r="C431" s="25">
        <v>8</v>
      </c>
      <c r="D431" s="29">
        <v>7737</v>
      </c>
      <c r="E431" s="17">
        <v>7614</v>
      </c>
      <c r="F431" s="31">
        <f t="shared" si="20"/>
        <v>15351</v>
      </c>
      <c r="G431" s="40">
        <v>7991</v>
      </c>
      <c r="H431" s="7"/>
      <c r="I431" s="17"/>
      <c r="J431" s="43">
        <v>8</v>
      </c>
      <c r="K431" s="47">
        <v>7560</v>
      </c>
      <c r="L431" s="17">
        <v>7275</v>
      </c>
      <c r="M431" s="31">
        <f t="shared" si="21"/>
        <v>14835</v>
      </c>
      <c r="N431" s="40">
        <v>8000</v>
      </c>
      <c r="P431" s="59" t="s">
        <v>42</v>
      </c>
      <c r="Q431" s="73">
        <f t="shared" si="22"/>
        <v>554</v>
      </c>
      <c r="R431" s="86">
        <v>352</v>
      </c>
      <c r="S431" s="67">
        <v>202</v>
      </c>
      <c r="T431" s="94">
        <v>426</v>
      </c>
      <c r="U431" s="105" t="s">
        <v>42</v>
      </c>
      <c r="V431" s="111">
        <f t="shared" si="23"/>
        <v>692</v>
      </c>
      <c r="W431" s="111">
        <v>399</v>
      </c>
      <c r="X431" s="111">
        <v>293</v>
      </c>
      <c r="Y431" s="127">
        <v>484</v>
      </c>
    </row>
    <row r="432" spans="1:25" ht="15.75" customHeight="1" x14ac:dyDescent="0.15">
      <c r="A432" s="7"/>
      <c r="B432" s="17"/>
      <c r="C432" s="25">
        <v>9</v>
      </c>
      <c r="D432" s="29">
        <v>7732</v>
      </c>
      <c r="E432" s="17">
        <v>7611</v>
      </c>
      <c r="F432" s="31">
        <f t="shared" si="20"/>
        <v>15343</v>
      </c>
      <c r="G432" s="40">
        <v>7986</v>
      </c>
      <c r="H432" s="7"/>
      <c r="I432" s="17"/>
      <c r="J432" s="43">
        <v>9</v>
      </c>
      <c r="K432" s="47">
        <v>7564</v>
      </c>
      <c r="L432" s="17">
        <v>7259</v>
      </c>
      <c r="M432" s="31">
        <f t="shared" si="21"/>
        <v>14823</v>
      </c>
      <c r="N432" s="40">
        <v>8003</v>
      </c>
      <c r="P432" s="59" t="s">
        <v>1</v>
      </c>
      <c r="Q432" s="73">
        <f t="shared" si="22"/>
        <v>547</v>
      </c>
      <c r="R432" s="86">
        <v>346</v>
      </c>
      <c r="S432" s="67">
        <v>201</v>
      </c>
      <c r="T432" s="94">
        <v>419</v>
      </c>
      <c r="U432" s="105" t="s">
        <v>1</v>
      </c>
      <c r="V432" s="111">
        <f t="shared" si="23"/>
        <v>694</v>
      </c>
      <c r="W432" s="111">
        <v>404</v>
      </c>
      <c r="X432" s="111">
        <v>290</v>
      </c>
      <c r="Y432" s="127">
        <v>485</v>
      </c>
    </row>
    <row r="433" spans="1:25" ht="15.75" customHeight="1" x14ac:dyDescent="0.15">
      <c r="A433" s="7"/>
      <c r="B433" s="17"/>
      <c r="C433" s="25">
        <v>10</v>
      </c>
      <c r="D433" s="29">
        <v>7723</v>
      </c>
      <c r="E433" s="17">
        <v>7604</v>
      </c>
      <c r="F433" s="31">
        <f t="shared" si="20"/>
        <v>15327</v>
      </c>
      <c r="G433" s="40">
        <v>7975</v>
      </c>
      <c r="H433" s="7"/>
      <c r="I433" s="17"/>
      <c r="J433" s="43">
        <v>10</v>
      </c>
      <c r="K433" s="47">
        <v>7543</v>
      </c>
      <c r="L433" s="17">
        <v>7226</v>
      </c>
      <c r="M433" s="31">
        <f t="shared" si="21"/>
        <v>14769</v>
      </c>
      <c r="N433" s="40">
        <v>7948</v>
      </c>
      <c r="P433" s="59" t="s">
        <v>44</v>
      </c>
      <c r="Q433" s="73">
        <f t="shared" si="22"/>
        <v>542</v>
      </c>
      <c r="R433" s="86">
        <v>336</v>
      </c>
      <c r="S433" s="67">
        <v>206</v>
      </c>
      <c r="T433" s="94">
        <v>414</v>
      </c>
      <c r="U433" s="105" t="s">
        <v>44</v>
      </c>
      <c r="V433" s="111">
        <f t="shared" si="23"/>
        <v>655</v>
      </c>
      <c r="W433" s="111">
        <v>388</v>
      </c>
      <c r="X433" s="111">
        <v>267</v>
      </c>
      <c r="Y433" s="127">
        <v>443</v>
      </c>
    </row>
    <row r="434" spans="1:25" ht="15.75" customHeight="1" x14ac:dyDescent="0.15">
      <c r="A434" s="7"/>
      <c r="B434" s="17"/>
      <c r="C434" s="25">
        <v>11</v>
      </c>
      <c r="D434" s="29">
        <v>7983</v>
      </c>
      <c r="E434" s="17">
        <v>7798</v>
      </c>
      <c r="F434" s="31">
        <f t="shared" si="20"/>
        <v>15781</v>
      </c>
      <c r="G434" s="40">
        <v>8422</v>
      </c>
      <c r="H434" s="7"/>
      <c r="I434" s="17"/>
      <c r="J434" s="43">
        <v>11</v>
      </c>
      <c r="K434" s="47">
        <v>7536</v>
      </c>
      <c r="L434" s="17">
        <v>7229</v>
      </c>
      <c r="M434" s="31">
        <f t="shared" si="21"/>
        <v>14765</v>
      </c>
      <c r="N434" s="40">
        <v>7949</v>
      </c>
      <c r="P434" s="59" t="s">
        <v>47</v>
      </c>
      <c r="Q434" s="73">
        <f t="shared" si="22"/>
        <v>966</v>
      </c>
      <c r="R434" s="86">
        <v>587</v>
      </c>
      <c r="S434" s="67">
        <v>379</v>
      </c>
      <c r="T434" s="94">
        <v>837</v>
      </c>
      <c r="U434" s="105" t="s">
        <v>47</v>
      </c>
      <c r="V434" s="111">
        <f t="shared" si="23"/>
        <v>662</v>
      </c>
      <c r="W434" s="111">
        <v>392</v>
      </c>
      <c r="X434" s="111">
        <v>270</v>
      </c>
      <c r="Y434" s="127">
        <v>449</v>
      </c>
    </row>
    <row r="435" spans="1:25" ht="15.75" customHeight="1" x14ac:dyDescent="0.15">
      <c r="A435" s="7"/>
      <c r="B435" s="18"/>
      <c r="C435" s="26">
        <v>12</v>
      </c>
      <c r="D435" s="30">
        <v>8361</v>
      </c>
      <c r="E435" s="18">
        <v>8064</v>
      </c>
      <c r="F435" s="32">
        <f t="shared" si="20"/>
        <v>16425</v>
      </c>
      <c r="G435" s="41">
        <v>9052</v>
      </c>
      <c r="H435" s="7"/>
      <c r="I435" s="18"/>
      <c r="J435" s="44">
        <v>12</v>
      </c>
      <c r="K435" s="48">
        <v>7550</v>
      </c>
      <c r="L435" s="18">
        <v>7235</v>
      </c>
      <c r="M435" s="32">
        <f t="shared" si="21"/>
        <v>14785</v>
      </c>
      <c r="N435" s="41">
        <v>7967</v>
      </c>
      <c r="P435" s="62" t="s">
        <v>20</v>
      </c>
      <c r="Q435" s="76">
        <f t="shared" si="22"/>
        <v>1572</v>
      </c>
      <c r="R435" s="89">
        <v>952</v>
      </c>
      <c r="S435" s="70">
        <v>620</v>
      </c>
      <c r="T435" s="97">
        <v>1434</v>
      </c>
      <c r="U435" s="106" t="s">
        <v>20</v>
      </c>
      <c r="V435" s="112">
        <f t="shared" si="23"/>
        <v>678</v>
      </c>
      <c r="W435" s="112">
        <v>403</v>
      </c>
      <c r="X435" s="112">
        <v>275</v>
      </c>
      <c r="Y435" s="128">
        <v>459</v>
      </c>
    </row>
    <row r="436" spans="1:25" ht="15.75" customHeight="1" x14ac:dyDescent="0.15">
      <c r="A436" s="7">
        <v>2018</v>
      </c>
      <c r="B436" s="16">
        <v>30</v>
      </c>
      <c r="C436" s="24">
        <v>1</v>
      </c>
      <c r="D436" s="28">
        <v>8405</v>
      </c>
      <c r="E436" s="16">
        <v>8087</v>
      </c>
      <c r="F436" s="24">
        <f t="shared" si="20"/>
        <v>16492</v>
      </c>
      <c r="G436" s="39">
        <v>9131</v>
      </c>
      <c r="H436" s="7">
        <v>2022</v>
      </c>
      <c r="I436" s="16">
        <v>4</v>
      </c>
      <c r="J436" s="34">
        <v>1</v>
      </c>
      <c r="K436" s="46">
        <v>7550</v>
      </c>
      <c r="L436" s="16">
        <v>7229</v>
      </c>
      <c r="M436" s="24">
        <f t="shared" si="21"/>
        <v>14779</v>
      </c>
      <c r="N436" s="39">
        <v>7967</v>
      </c>
      <c r="P436" s="58" t="s">
        <v>63</v>
      </c>
      <c r="Q436" s="72">
        <f t="shared" si="22"/>
        <v>1648</v>
      </c>
      <c r="R436" s="85">
        <v>1000</v>
      </c>
      <c r="S436" s="66">
        <v>648</v>
      </c>
      <c r="T436" s="93">
        <v>1515</v>
      </c>
      <c r="U436" s="61" t="s">
        <v>48</v>
      </c>
      <c r="V436" s="78">
        <f t="shared" si="23"/>
        <v>682</v>
      </c>
      <c r="W436" s="75">
        <v>408</v>
      </c>
      <c r="X436" s="75">
        <v>274</v>
      </c>
      <c r="Y436" s="118">
        <v>463</v>
      </c>
    </row>
    <row r="437" spans="1:25" ht="15.75" customHeight="1" x14ac:dyDescent="0.15">
      <c r="A437" s="7"/>
      <c r="B437" s="17"/>
      <c r="C437" s="25">
        <v>2</v>
      </c>
      <c r="D437" s="29">
        <v>8366</v>
      </c>
      <c r="E437" s="17">
        <v>8051</v>
      </c>
      <c r="F437" s="31">
        <f t="shared" si="20"/>
        <v>16417</v>
      </c>
      <c r="G437" s="40">
        <v>9060</v>
      </c>
      <c r="H437" s="7"/>
      <c r="I437" s="17"/>
      <c r="J437" s="43">
        <v>2</v>
      </c>
      <c r="K437" s="47">
        <v>7543</v>
      </c>
      <c r="L437" s="17">
        <v>7214</v>
      </c>
      <c r="M437" s="31">
        <f t="shared" si="21"/>
        <v>14757</v>
      </c>
      <c r="N437" s="40">
        <v>7955</v>
      </c>
      <c r="P437" s="59" t="s">
        <v>51</v>
      </c>
      <c r="Q437" s="73">
        <f t="shared" si="22"/>
        <v>1587</v>
      </c>
      <c r="R437" s="67">
        <v>968</v>
      </c>
      <c r="S437" s="67">
        <v>619</v>
      </c>
      <c r="T437" s="94">
        <v>1451</v>
      </c>
      <c r="U437" s="59" t="s">
        <v>51</v>
      </c>
      <c r="V437" s="73">
        <f t="shared" si="23"/>
        <v>670</v>
      </c>
      <c r="W437" s="73">
        <v>403</v>
      </c>
      <c r="X437" s="73">
        <v>267</v>
      </c>
      <c r="Y437" s="116">
        <v>453</v>
      </c>
    </row>
    <row r="438" spans="1:25" ht="15.75" customHeight="1" x14ac:dyDescent="0.15">
      <c r="A438" s="7"/>
      <c r="B438" s="17"/>
      <c r="C438" s="25">
        <v>3</v>
      </c>
      <c r="D438" s="29">
        <v>8036</v>
      </c>
      <c r="E438" s="17">
        <v>7792</v>
      </c>
      <c r="F438" s="31">
        <f t="shared" si="20"/>
        <v>15828</v>
      </c>
      <c r="G438" s="40">
        <v>8636</v>
      </c>
      <c r="H438" s="7"/>
      <c r="I438" s="17"/>
      <c r="J438" s="43">
        <v>3</v>
      </c>
      <c r="K438" s="47">
        <v>7378</v>
      </c>
      <c r="L438" s="17">
        <v>7100</v>
      </c>
      <c r="M438" s="31">
        <f t="shared" si="21"/>
        <v>14478</v>
      </c>
      <c r="N438" s="40">
        <v>7824</v>
      </c>
      <c r="P438" s="59" t="s">
        <v>54</v>
      </c>
      <c r="Q438" s="73">
        <f t="shared" si="22"/>
        <v>1340</v>
      </c>
      <c r="R438" s="67">
        <v>819</v>
      </c>
      <c r="S438" s="67">
        <v>521</v>
      </c>
      <c r="T438" s="94">
        <v>1205</v>
      </c>
      <c r="U438" s="59" t="s">
        <v>54</v>
      </c>
      <c r="V438" s="73">
        <f t="shared" si="23"/>
        <v>645</v>
      </c>
      <c r="W438" s="73">
        <v>395</v>
      </c>
      <c r="X438" s="73">
        <v>250</v>
      </c>
      <c r="Y438" s="116">
        <v>425</v>
      </c>
    </row>
    <row r="439" spans="1:25" ht="15.75" customHeight="1" x14ac:dyDescent="0.15">
      <c r="A439" s="7"/>
      <c r="B439" s="17"/>
      <c r="C439" s="25">
        <v>4</v>
      </c>
      <c r="D439" s="29">
        <v>7813</v>
      </c>
      <c r="E439" s="17">
        <v>7626</v>
      </c>
      <c r="F439" s="31">
        <f t="shared" si="20"/>
        <v>15439</v>
      </c>
      <c r="G439" s="40">
        <v>8222</v>
      </c>
      <c r="H439" s="7"/>
      <c r="I439" s="17"/>
      <c r="J439" s="43">
        <v>4</v>
      </c>
      <c r="K439" s="47">
        <v>7471</v>
      </c>
      <c r="L439" s="17">
        <v>7144</v>
      </c>
      <c r="M439" s="31">
        <f t="shared" si="21"/>
        <v>14615</v>
      </c>
      <c r="N439" s="40">
        <v>7924</v>
      </c>
      <c r="P439" s="59" t="s">
        <v>34</v>
      </c>
      <c r="Q439" s="73">
        <f t="shared" si="22"/>
        <v>791</v>
      </c>
      <c r="R439" s="67">
        <v>485</v>
      </c>
      <c r="S439" s="67">
        <v>306</v>
      </c>
      <c r="T439" s="94">
        <v>654</v>
      </c>
      <c r="U439" s="59" t="s">
        <v>34</v>
      </c>
      <c r="V439" s="73">
        <f t="shared" si="23"/>
        <v>618</v>
      </c>
      <c r="W439" s="73">
        <v>379</v>
      </c>
      <c r="X439" s="73">
        <v>239</v>
      </c>
      <c r="Y439" s="116">
        <v>400</v>
      </c>
    </row>
    <row r="440" spans="1:25" ht="15.75" customHeight="1" x14ac:dyDescent="0.15">
      <c r="A440" s="7"/>
      <c r="B440" s="17"/>
      <c r="C440" s="25">
        <v>5</v>
      </c>
      <c r="D440" s="29">
        <v>7763</v>
      </c>
      <c r="E440" s="17">
        <v>7571</v>
      </c>
      <c r="F440" s="31">
        <f t="shared" si="20"/>
        <v>15334</v>
      </c>
      <c r="G440" s="40">
        <v>8108</v>
      </c>
      <c r="H440" s="7"/>
      <c r="I440" s="17"/>
      <c r="J440" s="43">
        <v>5</v>
      </c>
      <c r="K440" s="47">
        <v>7484</v>
      </c>
      <c r="L440" s="17">
        <v>7134</v>
      </c>
      <c r="M440" s="31">
        <f t="shared" si="21"/>
        <v>14618</v>
      </c>
      <c r="N440" s="40">
        <v>7932</v>
      </c>
      <c r="P440" s="59" t="s">
        <v>38</v>
      </c>
      <c r="Q440" s="73">
        <f t="shared" si="22"/>
        <v>675</v>
      </c>
      <c r="R440" s="67">
        <v>426</v>
      </c>
      <c r="S440" s="67">
        <v>249</v>
      </c>
      <c r="T440" s="94">
        <v>535</v>
      </c>
      <c r="U440" s="59" t="s">
        <v>38</v>
      </c>
      <c r="V440" s="73">
        <f t="shared" si="23"/>
        <v>633</v>
      </c>
      <c r="W440" s="73">
        <v>389</v>
      </c>
      <c r="X440" s="73">
        <v>244</v>
      </c>
      <c r="Y440" s="116">
        <v>413</v>
      </c>
    </row>
    <row r="441" spans="1:25" ht="15.75" customHeight="1" x14ac:dyDescent="0.15">
      <c r="A441" s="7"/>
      <c r="B441" s="17"/>
      <c r="C441" s="25">
        <v>6</v>
      </c>
      <c r="D441" s="29">
        <v>7758</v>
      </c>
      <c r="E441" s="17">
        <v>7569</v>
      </c>
      <c r="F441" s="31">
        <f t="shared" si="20"/>
        <v>15327</v>
      </c>
      <c r="G441" s="40">
        <v>8095</v>
      </c>
      <c r="H441" s="7"/>
      <c r="I441" s="17"/>
      <c r="J441" s="43">
        <v>6</v>
      </c>
      <c r="K441" s="47">
        <v>7472</v>
      </c>
      <c r="L441" s="17">
        <v>7126</v>
      </c>
      <c r="M441" s="31">
        <f t="shared" si="21"/>
        <v>14598</v>
      </c>
      <c r="N441" s="40">
        <v>7924</v>
      </c>
      <c r="P441" s="59" t="s">
        <v>40</v>
      </c>
      <c r="Q441" s="73">
        <f t="shared" si="22"/>
        <v>645</v>
      </c>
      <c r="R441" s="67">
        <v>400</v>
      </c>
      <c r="S441" s="67">
        <v>245</v>
      </c>
      <c r="T441" s="94">
        <v>503</v>
      </c>
      <c r="U441" s="59" t="s">
        <v>40</v>
      </c>
      <c r="V441" s="73">
        <f t="shared" si="23"/>
        <v>631</v>
      </c>
      <c r="W441" s="73">
        <v>389</v>
      </c>
      <c r="X441" s="73">
        <v>242</v>
      </c>
      <c r="Y441" s="116">
        <v>412</v>
      </c>
    </row>
    <row r="442" spans="1:25" ht="15.75" customHeight="1" x14ac:dyDescent="0.15">
      <c r="A442" s="7"/>
      <c r="B442" s="17"/>
      <c r="C442" s="25">
        <v>7</v>
      </c>
      <c r="D442" s="29">
        <v>7741</v>
      </c>
      <c r="E442" s="17">
        <v>7564</v>
      </c>
      <c r="F442" s="31">
        <f t="shared" si="20"/>
        <v>15305</v>
      </c>
      <c r="G442" s="40">
        <v>8067</v>
      </c>
      <c r="H442" s="7"/>
      <c r="I442" s="17"/>
      <c r="J442" s="43">
        <v>7</v>
      </c>
      <c r="K442" s="47">
        <v>7469</v>
      </c>
      <c r="L442" s="17">
        <v>7122</v>
      </c>
      <c r="M442" s="31">
        <f t="shared" si="21"/>
        <v>14591</v>
      </c>
      <c r="N442" s="40">
        <v>7915</v>
      </c>
      <c r="P442" s="59" t="s">
        <v>41</v>
      </c>
      <c r="Q442" s="73">
        <f t="shared" si="22"/>
        <v>635</v>
      </c>
      <c r="R442" s="67">
        <v>394</v>
      </c>
      <c r="S442" s="67">
        <v>241</v>
      </c>
      <c r="T442" s="94">
        <v>491</v>
      </c>
      <c r="U442" s="59" t="s">
        <v>41</v>
      </c>
      <c r="V442" s="73">
        <f t="shared" si="23"/>
        <v>637</v>
      </c>
      <c r="W442" s="73">
        <v>393</v>
      </c>
      <c r="X442" s="73">
        <v>244</v>
      </c>
      <c r="Y442" s="116">
        <v>416</v>
      </c>
    </row>
    <row r="443" spans="1:25" ht="15.75" customHeight="1" x14ac:dyDescent="0.15">
      <c r="A443" s="7"/>
      <c r="B443" s="17"/>
      <c r="C443" s="25">
        <v>8</v>
      </c>
      <c r="D443" s="29">
        <v>7760</v>
      </c>
      <c r="E443" s="17">
        <v>7567</v>
      </c>
      <c r="F443" s="31">
        <f t="shared" si="20"/>
        <v>15327</v>
      </c>
      <c r="G443" s="40">
        <v>8073</v>
      </c>
      <c r="H443" s="7"/>
      <c r="I443" s="17"/>
      <c r="J443" s="43">
        <v>8</v>
      </c>
      <c r="K443" s="47">
        <v>7487</v>
      </c>
      <c r="L443" s="17">
        <v>7122</v>
      </c>
      <c r="M443" s="31">
        <f t="shared" si="21"/>
        <v>14609</v>
      </c>
      <c r="N443" s="40">
        <v>7918</v>
      </c>
      <c r="P443" s="59" t="s">
        <v>42</v>
      </c>
      <c r="Q443" s="73">
        <f t="shared" si="22"/>
        <v>629</v>
      </c>
      <c r="R443" s="67">
        <v>388</v>
      </c>
      <c r="S443" s="67">
        <v>241</v>
      </c>
      <c r="T443" s="94">
        <v>486</v>
      </c>
      <c r="U443" s="59" t="s">
        <v>42</v>
      </c>
      <c r="V443" s="73">
        <f t="shared" si="23"/>
        <v>634</v>
      </c>
      <c r="W443" s="73">
        <v>391</v>
      </c>
      <c r="X443" s="73">
        <v>243</v>
      </c>
      <c r="Y443" s="116">
        <v>406</v>
      </c>
    </row>
    <row r="444" spans="1:25" ht="15.75" customHeight="1" x14ac:dyDescent="0.15">
      <c r="A444" s="7"/>
      <c r="B444" s="17"/>
      <c r="C444" s="25">
        <v>9</v>
      </c>
      <c r="D444" s="29">
        <v>7756</v>
      </c>
      <c r="E444" s="17">
        <v>7567</v>
      </c>
      <c r="F444" s="31">
        <f t="shared" si="20"/>
        <v>15323</v>
      </c>
      <c r="G444" s="40">
        <v>8074</v>
      </c>
      <c r="H444" s="7"/>
      <c r="I444" s="17"/>
      <c r="J444" s="43">
        <v>9</v>
      </c>
      <c r="K444" s="47">
        <v>7479</v>
      </c>
      <c r="L444" s="17">
        <v>7101</v>
      </c>
      <c r="M444" s="31">
        <f t="shared" si="21"/>
        <v>14580</v>
      </c>
      <c r="N444" s="40">
        <v>7909</v>
      </c>
      <c r="P444" s="59" t="s">
        <v>1</v>
      </c>
      <c r="Q444" s="73">
        <f t="shared" si="22"/>
        <v>630</v>
      </c>
      <c r="R444" s="67">
        <v>385</v>
      </c>
      <c r="S444" s="67">
        <v>245</v>
      </c>
      <c r="T444" s="94">
        <v>487</v>
      </c>
      <c r="U444" s="59" t="s">
        <v>1</v>
      </c>
      <c r="V444" s="73">
        <f t="shared" si="23"/>
        <v>633</v>
      </c>
      <c r="W444" s="73">
        <v>393</v>
      </c>
      <c r="X444" s="73">
        <v>240</v>
      </c>
      <c r="Y444" s="116">
        <v>407</v>
      </c>
    </row>
    <row r="445" spans="1:25" ht="15.75" customHeight="1" x14ac:dyDescent="0.15">
      <c r="A445" s="7"/>
      <c r="B445" s="17"/>
      <c r="C445" s="25">
        <v>10</v>
      </c>
      <c r="D445" s="29">
        <v>7758</v>
      </c>
      <c r="E445" s="17">
        <v>7559</v>
      </c>
      <c r="F445" s="31">
        <f t="shared" si="20"/>
        <v>15317</v>
      </c>
      <c r="G445" s="40">
        <v>8085</v>
      </c>
      <c r="H445" s="7"/>
      <c r="I445" s="17"/>
      <c r="J445" s="43">
        <v>10</v>
      </c>
      <c r="K445" s="47">
        <v>7462</v>
      </c>
      <c r="L445" s="17">
        <v>7113</v>
      </c>
      <c r="M445" s="31">
        <f t="shared" si="21"/>
        <v>14575</v>
      </c>
      <c r="N445" s="40">
        <v>7911</v>
      </c>
      <c r="P445" s="59" t="s">
        <v>44</v>
      </c>
      <c r="Q445" s="73">
        <f t="shared" si="22"/>
        <v>667</v>
      </c>
      <c r="R445" s="67">
        <v>410</v>
      </c>
      <c r="S445" s="67">
        <v>257</v>
      </c>
      <c r="T445" s="98">
        <v>518</v>
      </c>
      <c r="U445" s="59" t="s">
        <v>44</v>
      </c>
      <c r="V445" s="73">
        <f t="shared" si="23"/>
        <v>644</v>
      </c>
      <c r="W445" s="73">
        <v>395</v>
      </c>
      <c r="X445" s="73">
        <v>249</v>
      </c>
      <c r="Y445" s="116">
        <v>412</v>
      </c>
    </row>
    <row r="446" spans="1:25" ht="15.75" customHeight="1" x14ac:dyDescent="0.15">
      <c r="A446" s="7"/>
      <c r="B446" s="17"/>
      <c r="C446" s="25">
        <v>11</v>
      </c>
      <c r="D446" s="29">
        <v>8165</v>
      </c>
      <c r="E446" s="17">
        <v>7821</v>
      </c>
      <c r="F446" s="31">
        <f t="shared" si="20"/>
        <v>15986</v>
      </c>
      <c r="G446" s="40">
        <v>8751</v>
      </c>
      <c r="H446" s="7"/>
      <c r="I446" s="17"/>
      <c r="J446" s="43">
        <v>11</v>
      </c>
      <c r="K446" s="47">
        <v>7683</v>
      </c>
      <c r="L446" s="17">
        <v>7257</v>
      </c>
      <c r="M446" s="31">
        <f t="shared" si="21"/>
        <v>14940</v>
      </c>
      <c r="N446" s="40">
        <v>8283</v>
      </c>
      <c r="P446" s="59" t="s">
        <v>47</v>
      </c>
      <c r="Q446" s="73">
        <f t="shared" si="22"/>
        <v>1328</v>
      </c>
      <c r="R446" s="90">
        <v>807</v>
      </c>
      <c r="S446" s="90">
        <v>521</v>
      </c>
      <c r="T446" s="94">
        <v>1174</v>
      </c>
      <c r="U446" s="59" t="s">
        <v>47</v>
      </c>
      <c r="V446" s="73">
        <f t="shared" si="23"/>
        <v>1008</v>
      </c>
      <c r="W446" s="73">
        <v>613</v>
      </c>
      <c r="X446" s="73">
        <v>395</v>
      </c>
      <c r="Y446" s="116">
        <v>769</v>
      </c>
    </row>
    <row r="447" spans="1:25" ht="15.75" customHeight="1" x14ac:dyDescent="0.15">
      <c r="A447" s="7"/>
      <c r="B447" s="18"/>
      <c r="C447" s="26">
        <v>12</v>
      </c>
      <c r="D447" s="30">
        <v>8550</v>
      </c>
      <c r="E447" s="18">
        <v>8084</v>
      </c>
      <c r="F447" s="32">
        <f t="shared" si="20"/>
        <v>16634</v>
      </c>
      <c r="G447" s="41">
        <v>9395</v>
      </c>
      <c r="H447" s="7"/>
      <c r="I447" s="18"/>
      <c r="J447" s="44">
        <v>12</v>
      </c>
      <c r="K447" s="48">
        <v>8080</v>
      </c>
      <c r="L447" s="18">
        <v>7549</v>
      </c>
      <c r="M447" s="32">
        <f t="shared" si="21"/>
        <v>15629</v>
      </c>
      <c r="N447" s="41">
        <v>8961</v>
      </c>
      <c r="P447" s="60" t="s">
        <v>20</v>
      </c>
      <c r="Q447" s="74">
        <f t="shared" si="22"/>
        <v>1978</v>
      </c>
      <c r="R447" s="74">
        <v>1193</v>
      </c>
      <c r="S447" s="91">
        <v>785</v>
      </c>
      <c r="T447" s="95">
        <v>1816</v>
      </c>
      <c r="U447" s="62" t="s">
        <v>20</v>
      </c>
      <c r="V447" s="76">
        <f t="shared" si="23"/>
        <v>1663</v>
      </c>
      <c r="W447" s="76">
        <v>996</v>
      </c>
      <c r="X447" s="76">
        <v>667</v>
      </c>
      <c r="Y447" s="97">
        <v>1419</v>
      </c>
    </row>
    <row r="448" spans="1:25" ht="15.75" customHeight="1" x14ac:dyDescent="0.15">
      <c r="A448" s="7">
        <v>2019</v>
      </c>
      <c r="B448" s="16">
        <v>31</v>
      </c>
      <c r="C448" s="24">
        <v>1</v>
      </c>
      <c r="D448" s="28">
        <v>8595</v>
      </c>
      <c r="E448" s="16">
        <v>8098</v>
      </c>
      <c r="F448" s="24">
        <f t="shared" si="20"/>
        <v>16693</v>
      </c>
      <c r="G448" s="39">
        <v>9463</v>
      </c>
      <c r="H448" s="7">
        <v>2023</v>
      </c>
      <c r="I448" s="16">
        <v>5</v>
      </c>
      <c r="J448" s="34">
        <v>1</v>
      </c>
      <c r="K448" s="46">
        <v>8132</v>
      </c>
      <c r="L448" s="16">
        <v>7585</v>
      </c>
      <c r="M448" s="24">
        <f t="shared" si="21"/>
        <v>15717</v>
      </c>
      <c r="N448" s="39">
        <v>9034</v>
      </c>
      <c r="P448" s="61" t="s">
        <v>52</v>
      </c>
      <c r="Q448" s="75">
        <f t="shared" si="22"/>
        <v>2048</v>
      </c>
      <c r="R448" s="75">
        <v>1245</v>
      </c>
      <c r="S448" s="82">
        <v>803</v>
      </c>
      <c r="T448" s="96">
        <v>1886</v>
      </c>
      <c r="U448" s="58" t="s">
        <v>50</v>
      </c>
      <c r="V448" s="77">
        <f t="shared" si="23"/>
        <v>1750</v>
      </c>
      <c r="W448" s="72">
        <v>1044</v>
      </c>
      <c r="X448" s="72">
        <v>706</v>
      </c>
      <c r="Y448" s="93">
        <v>1489</v>
      </c>
    </row>
    <row r="449" spans="1:25" ht="15.75" customHeight="1" x14ac:dyDescent="0.15">
      <c r="A449" s="7"/>
      <c r="B449" s="17"/>
      <c r="C449" s="25">
        <v>2</v>
      </c>
      <c r="D449" s="29">
        <v>8543</v>
      </c>
      <c r="E449" s="17">
        <v>8059</v>
      </c>
      <c r="F449" s="31">
        <f t="shared" si="20"/>
        <v>16602</v>
      </c>
      <c r="G449" s="40">
        <v>9375</v>
      </c>
      <c r="H449" s="7"/>
      <c r="I449" s="17"/>
      <c r="J449" s="43">
        <v>2</v>
      </c>
      <c r="K449" s="47">
        <v>8096</v>
      </c>
      <c r="L449" s="17">
        <v>7549</v>
      </c>
      <c r="M449" s="31">
        <f t="shared" si="21"/>
        <v>15645</v>
      </c>
      <c r="N449" s="40">
        <v>8974</v>
      </c>
      <c r="P449" s="59" t="s">
        <v>51</v>
      </c>
      <c r="Q449" s="73">
        <f t="shared" si="22"/>
        <v>1965</v>
      </c>
      <c r="R449" s="73">
        <v>1197</v>
      </c>
      <c r="S449" s="83">
        <v>768</v>
      </c>
      <c r="T449" s="94">
        <v>1805</v>
      </c>
      <c r="U449" s="59" t="s">
        <v>51</v>
      </c>
      <c r="V449" s="73">
        <f t="shared" si="23"/>
        <v>1705</v>
      </c>
      <c r="W449" s="73">
        <v>1024</v>
      </c>
      <c r="X449" s="73">
        <v>681</v>
      </c>
      <c r="Y449" s="94">
        <v>1443</v>
      </c>
    </row>
    <row r="450" spans="1:25" ht="15.75" customHeight="1" x14ac:dyDescent="0.15">
      <c r="A450" s="7"/>
      <c r="B450" s="17"/>
      <c r="C450" s="25">
        <v>3</v>
      </c>
      <c r="D450" s="29">
        <v>8156</v>
      </c>
      <c r="E450" s="17">
        <v>7760</v>
      </c>
      <c r="F450" s="31">
        <v>15916</v>
      </c>
      <c r="G450" s="40">
        <v>8838</v>
      </c>
      <c r="H450" s="7"/>
      <c r="I450" s="17"/>
      <c r="J450" s="43">
        <v>3</v>
      </c>
      <c r="K450" s="47">
        <v>7719</v>
      </c>
      <c r="L450" s="17">
        <v>7251</v>
      </c>
      <c r="M450" s="31">
        <f t="shared" si="21"/>
        <v>14970</v>
      </c>
      <c r="N450" s="40">
        <v>8466</v>
      </c>
      <c r="P450" s="59" t="s">
        <v>54</v>
      </c>
      <c r="Q450" s="73">
        <f t="shared" si="22"/>
        <v>1577</v>
      </c>
      <c r="R450" s="83">
        <v>982</v>
      </c>
      <c r="S450" s="83">
        <v>595</v>
      </c>
      <c r="T450" s="94">
        <v>1414</v>
      </c>
      <c r="U450" s="59" t="s">
        <v>54</v>
      </c>
      <c r="V450" s="73">
        <f t="shared" si="23"/>
        <v>1346</v>
      </c>
      <c r="W450" s="73">
        <v>835</v>
      </c>
      <c r="X450" s="73">
        <v>511</v>
      </c>
      <c r="Y450" s="94">
        <v>1086</v>
      </c>
    </row>
    <row r="451" spans="1:25" ht="15.75" customHeight="1" x14ac:dyDescent="0.15">
      <c r="A451" s="7"/>
      <c r="B451" s="17"/>
      <c r="C451" s="25">
        <v>4</v>
      </c>
      <c r="D451" s="29">
        <v>7840</v>
      </c>
      <c r="E451" s="17">
        <v>7553</v>
      </c>
      <c r="F451" s="31">
        <f t="shared" ref="F451:F459" si="24">SUM(D451:E451)</f>
        <v>15393</v>
      </c>
      <c r="G451" s="40">
        <v>8306</v>
      </c>
      <c r="H451" s="7"/>
      <c r="I451" s="17"/>
      <c r="J451" s="43">
        <v>4</v>
      </c>
      <c r="K451" s="47">
        <v>7585</v>
      </c>
      <c r="L451" s="17">
        <v>7167</v>
      </c>
      <c r="M451" s="31">
        <f t="shared" si="21"/>
        <v>14752</v>
      </c>
      <c r="N451" s="40">
        <v>8223</v>
      </c>
      <c r="P451" s="59" t="s">
        <v>34</v>
      </c>
      <c r="Q451" s="73">
        <f t="shared" si="22"/>
        <v>913</v>
      </c>
      <c r="R451" s="83">
        <v>572</v>
      </c>
      <c r="S451" s="83">
        <v>341</v>
      </c>
      <c r="T451" s="94">
        <v>749</v>
      </c>
      <c r="U451" s="59" t="s">
        <v>34</v>
      </c>
      <c r="V451" s="73">
        <f t="shared" si="23"/>
        <v>946</v>
      </c>
      <c r="W451" s="73">
        <v>585</v>
      </c>
      <c r="X451" s="73">
        <v>361</v>
      </c>
      <c r="Y451" s="116">
        <v>703</v>
      </c>
    </row>
    <row r="452" spans="1:25" ht="15.75" customHeight="1" x14ac:dyDescent="0.15">
      <c r="A452" s="6" t="s">
        <v>64</v>
      </c>
      <c r="B452" s="22" t="s">
        <v>17</v>
      </c>
      <c r="C452" s="25">
        <v>5</v>
      </c>
      <c r="D452" s="29">
        <v>7679</v>
      </c>
      <c r="E452" s="17">
        <v>7460</v>
      </c>
      <c r="F452" s="31">
        <f t="shared" si="24"/>
        <v>15139</v>
      </c>
      <c r="G452" s="40">
        <v>8071</v>
      </c>
      <c r="H452" s="7"/>
      <c r="I452" s="17"/>
      <c r="J452" s="43">
        <v>5</v>
      </c>
      <c r="K452" s="47">
        <v>7501</v>
      </c>
      <c r="L452" s="17">
        <v>7097</v>
      </c>
      <c r="M452" s="31">
        <f t="shared" si="21"/>
        <v>14598</v>
      </c>
      <c r="N452" s="40">
        <v>8079</v>
      </c>
      <c r="P452" s="59" t="s">
        <v>38</v>
      </c>
      <c r="Q452" s="73">
        <f t="shared" si="22"/>
        <v>748</v>
      </c>
      <c r="R452" s="83">
        <v>471</v>
      </c>
      <c r="S452" s="83">
        <v>277</v>
      </c>
      <c r="T452" s="94">
        <v>581</v>
      </c>
      <c r="U452" s="59" t="s">
        <v>38</v>
      </c>
      <c r="V452" s="73">
        <f t="shared" si="23"/>
        <v>854</v>
      </c>
      <c r="W452" s="73">
        <v>529</v>
      </c>
      <c r="X452" s="73">
        <v>325</v>
      </c>
      <c r="Y452" s="116">
        <v>612</v>
      </c>
    </row>
    <row r="453" spans="1:25" ht="15.75" customHeight="1" x14ac:dyDescent="0.15">
      <c r="A453" s="7"/>
      <c r="B453" s="17"/>
      <c r="C453" s="25">
        <v>6</v>
      </c>
      <c r="D453" s="29">
        <v>7699</v>
      </c>
      <c r="E453" s="17">
        <v>7446</v>
      </c>
      <c r="F453" s="31">
        <f t="shared" si="24"/>
        <v>15145</v>
      </c>
      <c r="G453" s="40">
        <v>8094</v>
      </c>
      <c r="H453" s="7"/>
      <c r="I453" s="17"/>
      <c r="J453" s="43">
        <v>6</v>
      </c>
      <c r="K453" s="47">
        <v>7527</v>
      </c>
      <c r="L453" s="17">
        <v>7088</v>
      </c>
      <c r="M453" s="31">
        <f t="shared" si="21"/>
        <v>14615</v>
      </c>
      <c r="N453" s="40">
        <v>8111</v>
      </c>
      <c r="P453" s="59" t="s">
        <v>40</v>
      </c>
      <c r="Q453" s="73">
        <f t="shared" si="22"/>
        <v>737</v>
      </c>
      <c r="R453" s="83">
        <v>460</v>
      </c>
      <c r="S453" s="83">
        <v>277</v>
      </c>
      <c r="T453" s="94">
        <v>570</v>
      </c>
      <c r="U453" s="59" t="s">
        <v>40</v>
      </c>
      <c r="V453" s="73">
        <f t="shared" si="23"/>
        <v>844</v>
      </c>
      <c r="W453" s="73">
        <v>526</v>
      </c>
      <c r="X453" s="73">
        <v>318</v>
      </c>
      <c r="Y453" s="116">
        <v>604</v>
      </c>
    </row>
    <row r="454" spans="1:25" ht="15.75" customHeight="1" x14ac:dyDescent="0.15">
      <c r="A454" s="7"/>
      <c r="B454" s="17"/>
      <c r="C454" s="25">
        <v>7</v>
      </c>
      <c r="D454" s="29">
        <v>7685</v>
      </c>
      <c r="E454" s="17">
        <v>7461</v>
      </c>
      <c r="F454" s="31">
        <f t="shared" si="24"/>
        <v>15146</v>
      </c>
      <c r="G454" s="40">
        <v>8092</v>
      </c>
      <c r="H454" s="7"/>
      <c r="I454" s="17"/>
      <c r="J454" s="43">
        <v>7</v>
      </c>
      <c r="K454" s="47">
        <v>7501</v>
      </c>
      <c r="L454" s="17">
        <v>7059</v>
      </c>
      <c r="M454" s="31">
        <f t="shared" si="21"/>
        <v>14560</v>
      </c>
      <c r="N454" s="40">
        <v>8084</v>
      </c>
      <c r="P454" s="59" t="s">
        <v>41</v>
      </c>
      <c r="Q454" s="73">
        <f t="shared" si="22"/>
        <v>751</v>
      </c>
      <c r="R454" s="83">
        <v>466</v>
      </c>
      <c r="S454" s="83">
        <v>285</v>
      </c>
      <c r="T454" s="94">
        <v>582</v>
      </c>
      <c r="U454" s="59" t="s">
        <v>41</v>
      </c>
      <c r="V454" s="73">
        <f t="shared" si="23"/>
        <v>846</v>
      </c>
      <c r="W454" s="73">
        <v>525</v>
      </c>
      <c r="X454" s="73">
        <v>321</v>
      </c>
      <c r="Y454" s="116">
        <v>603</v>
      </c>
    </row>
    <row r="455" spans="1:25" ht="15.75" customHeight="1" x14ac:dyDescent="0.15">
      <c r="A455" s="7"/>
      <c r="B455" s="17"/>
      <c r="C455" s="25">
        <v>8</v>
      </c>
      <c r="D455" s="29">
        <v>7687</v>
      </c>
      <c r="E455" s="17">
        <v>7452</v>
      </c>
      <c r="F455" s="31">
        <f t="shared" si="24"/>
        <v>15139</v>
      </c>
      <c r="G455" s="40">
        <v>8077</v>
      </c>
      <c r="H455" s="7"/>
      <c r="I455" s="17"/>
      <c r="J455" s="43">
        <v>8</v>
      </c>
      <c r="K455" s="47">
        <v>7511</v>
      </c>
      <c r="L455" s="17">
        <v>7065</v>
      </c>
      <c r="M455" s="31">
        <f t="shared" si="21"/>
        <v>14576</v>
      </c>
      <c r="N455" s="40">
        <v>8106</v>
      </c>
      <c r="P455" s="59" t="s">
        <v>42</v>
      </c>
      <c r="Q455" s="73">
        <f t="shared" si="22"/>
        <v>742</v>
      </c>
      <c r="R455" s="83">
        <v>457</v>
      </c>
      <c r="S455" s="83">
        <v>285</v>
      </c>
      <c r="T455" s="94">
        <v>572</v>
      </c>
      <c r="U455" s="59" t="s">
        <v>42</v>
      </c>
      <c r="V455" s="73">
        <f t="shared" si="23"/>
        <v>849</v>
      </c>
      <c r="W455" s="73">
        <v>517</v>
      </c>
      <c r="X455" s="73">
        <v>332</v>
      </c>
      <c r="Y455" s="116">
        <v>607</v>
      </c>
    </row>
    <row r="456" spans="1:25" ht="15.75" customHeight="1" x14ac:dyDescent="0.15">
      <c r="A456" s="7"/>
      <c r="B456" s="17"/>
      <c r="C456" s="25">
        <v>9</v>
      </c>
      <c r="D456" s="29">
        <v>7675</v>
      </c>
      <c r="E456" s="17">
        <v>7435</v>
      </c>
      <c r="F456" s="31">
        <f t="shared" si="24"/>
        <v>15110</v>
      </c>
      <c r="G456" s="40">
        <v>8074</v>
      </c>
      <c r="H456" s="7"/>
      <c r="I456" s="17"/>
      <c r="J456" s="43">
        <v>9</v>
      </c>
      <c r="K456" s="47">
        <v>7508</v>
      </c>
      <c r="L456" s="17">
        <v>7060</v>
      </c>
      <c r="M456" s="31">
        <f t="shared" si="21"/>
        <v>14568</v>
      </c>
      <c r="N456" s="40">
        <v>8115</v>
      </c>
      <c r="P456" s="59" t="s">
        <v>1</v>
      </c>
      <c r="Q456" s="73">
        <v>757</v>
      </c>
      <c r="R456" s="83">
        <v>460</v>
      </c>
      <c r="S456" s="83">
        <v>297</v>
      </c>
      <c r="T456" s="94">
        <v>579</v>
      </c>
      <c r="U456" s="59" t="s">
        <v>1</v>
      </c>
      <c r="V456" s="73">
        <f t="shared" si="23"/>
        <v>871</v>
      </c>
      <c r="W456" s="73">
        <v>521</v>
      </c>
      <c r="X456" s="73">
        <v>350</v>
      </c>
      <c r="Y456" s="116">
        <v>627</v>
      </c>
    </row>
    <row r="457" spans="1:25" ht="15.75" customHeight="1" x14ac:dyDescent="0.15">
      <c r="A457" s="7"/>
      <c r="B457" s="17"/>
      <c r="C457" s="25">
        <v>10</v>
      </c>
      <c r="D457" s="29">
        <v>7712</v>
      </c>
      <c r="E457" s="17">
        <v>7456</v>
      </c>
      <c r="F457" s="31">
        <f t="shared" si="24"/>
        <v>15168</v>
      </c>
      <c r="G457" s="40">
        <v>8130</v>
      </c>
      <c r="H457" s="7"/>
      <c r="I457" s="17"/>
      <c r="J457" s="43">
        <v>10</v>
      </c>
      <c r="K457" s="47">
        <v>7524</v>
      </c>
      <c r="L457" s="17">
        <v>7086</v>
      </c>
      <c r="M457" s="31">
        <f t="shared" si="21"/>
        <v>14610</v>
      </c>
      <c r="N457" s="40">
        <v>8152</v>
      </c>
      <c r="P457" s="59" t="s">
        <v>44</v>
      </c>
      <c r="Q457" s="73">
        <f>SUM(R457:S457)</f>
        <v>807</v>
      </c>
      <c r="R457" s="83">
        <v>484</v>
      </c>
      <c r="S457" s="83">
        <v>323</v>
      </c>
      <c r="T457" s="94">
        <v>630</v>
      </c>
      <c r="U457" s="59" t="s">
        <v>44</v>
      </c>
      <c r="V457" s="73">
        <f t="shared" si="23"/>
        <v>908</v>
      </c>
      <c r="W457" s="73">
        <v>539</v>
      </c>
      <c r="X457" s="73">
        <v>369</v>
      </c>
      <c r="Y457" s="116">
        <v>651</v>
      </c>
    </row>
    <row r="458" spans="1:25" ht="15.75" customHeight="1" x14ac:dyDescent="0.15">
      <c r="A458" s="7"/>
      <c r="B458" s="17"/>
      <c r="C458" s="25">
        <v>11</v>
      </c>
      <c r="D458" s="29">
        <v>8191</v>
      </c>
      <c r="E458" s="17">
        <v>7798</v>
      </c>
      <c r="F458" s="31">
        <f t="shared" si="24"/>
        <v>15989</v>
      </c>
      <c r="G458" s="40">
        <v>8947</v>
      </c>
      <c r="H458" s="7"/>
      <c r="I458" s="17"/>
      <c r="J458" s="43">
        <v>11</v>
      </c>
      <c r="K458" s="47">
        <v>8051</v>
      </c>
      <c r="L458" s="17">
        <v>7509</v>
      </c>
      <c r="M458" s="31">
        <f t="shared" si="21"/>
        <v>15560</v>
      </c>
      <c r="N458" s="40">
        <v>9107</v>
      </c>
      <c r="P458" s="59" t="s">
        <v>47</v>
      </c>
      <c r="Q458" s="73">
        <v>1603</v>
      </c>
      <c r="R458" s="83">
        <v>950</v>
      </c>
      <c r="S458" s="83">
        <v>653</v>
      </c>
      <c r="T458" s="94">
        <v>1419</v>
      </c>
      <c r="U458" s="59" t="s">
        <v>47</v>
      </c>
      <c r="V458" s="73">
        <f t="shared" si="23"/>
        <v>1871</v>
      </c>
      <c r="W458" s="73">
        <v>1072</v>
      </c>
      <c r="X458" s="73">
        <v>799</v>
      </c>
      <c r="Y458" s="94">
        <v>1607</v>
      </c>
    </row>
    <row r="459" spans="1:25" ht="15.75" customHeight="1" x14ac:dyDescent="0.15">
      <c r="A459" s="8"/>
      <c r="B459" s="18"/>
      <c r="C459" s="26">
        <v>12</v>
      </c>
      <c r="D459" s="30">
        <v>8751</v>
      </c>
      <c r="E459" s="18">
        <v>8135</v>
      </c>
      <c r="F459" s="32">
        <f t="shared" si="24"/>
        <v>16886</v>
      </c>
      <c r="G459" s="41">
        <v>9843</v>
      </c>
      <c r="H459" s="8"/>
      <c r="I459" s="18"/>
      <c r="J459" s="44">
        <v>12</v>
      </c>
      <c r="K459" s="48">
        <v>8600</v>
      </c>
      <c r="L459" s="18">
        <v>7905</v>
      </c>
      <c r="M459" s="32">
        <f t="shared" si="21"/>
        <v>16505</v>
      </c>
      <c r="N459" s="41">
        <v>10058</v>
      </c>
      <c r="P459" s="60" t="s">
        <v>20</v>
      </c>
      <c r="Q459" s="74">
        <v>2496</v>
      </c>
      <c r="R459" s="74">
        <v>1493</v>
      </c>
      <c r="S459" s="74">
        <v>1003</v>
      </c>
      <c r="T459" s="95">
        <v>2302</v>
      </c>
      <c r="U459" s="60" t="s">
        <v>20</v>
      </c>
      <c r="V459" s="74">
        <f t="shared" si="23"/>
        <v>2794</v>
      </c>
      <c r="W459" s="74">
        <v>1612</v>
      </c>
      <c r="X459" s="74">
        <v>1182</v>
      </c>
      <c r="Y459" s="95">
        <v>2525</v>
      </c>
    </row>
    <row r="460" spans="1:25" ht="18" customHeight="1" x14ac:dyDescent="0.15">
      <c r="P460" s="64"/>
      <c r="Q460" s="64"/>
      <c r="R460" s="64"/>
      <c r="S460" s="64"/>
      <c r="T460" s="102"/>
      <c r="U460" s="64"/>
      <c r="V460" s="102"/>
      <c r="W460" s="102"/>
      <c r="X460" s="102"/>
      <c r="Y460" s="64"/>
    </row>
    <row r="461" spans="1:25" ht="13.5" customHeight="1" thickBot="1" x14ac:dyDescent="0.2">
      <c r="A461" s="4" t="s">
        <v>19</v>
      </c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49" t="s">
        <v>65</v>
      </c>
      <c r="P461" s="130" t="s">
        <v>32</v>
      </c>
      <c r="Q461" s="130"/>
      <c r="R461" s="130"/>
      <c r="S461" s="130"/>
      <c r="T461" s="130"/>
      <c r="U461" s="130"/>
      <c r="V461" s="130"/>
      <c r="W461" s="130"/>
      <c r="X461" s="130"/>
      <c r="Y461" s="130"/>
    </row>
    <row r="462" spans="1:25" ht="15.75" customHeight="1" thickBot="1" x14ac:dyDescent="0.2">
      <c r="A462" s="131" t="s">
        <v>5</v>
      </c>
      <c r="B462" s="132"/>
      <c r="C462" s="23" t="s">
        <v>15</v>
      </c>
      <c r="D462" s="5" t="s">
        <v>3</v>
      </c>
      <c r="E462" s="15" t="s">
        <v>6</v>
      </c>
      <c r="F462" s="23" t="s">
        <v>10</v>
      </c>
      <c r="G462" s="38" t="s">
        <v>13</v>
      </c>
      <c r="H462" s="131" t="s">
        <v>5</v>
      </c>
      <c r="I462" s="132"/>
      <c r="J462" s="33" t="s">
        <v>15</v>
      </c>
      <c r="K462" s="45" t="s">
        <v>3</v>
      </c>
      <c r="L462" s="15" t="s">
        <v>6</v>
      </c>
      <c r="M462" s="23" t="s">
        <v>10</v>
      </c>
      <c r="N462" s="38" t="s">
        <v>13</v>
      </c>
      <c r="P462" s="56"/>
      <c r="Q462" s="65" t="s">
        <v>9</v>
      </c>
      <c r="R462" s="65" t="s">
        <v>3</v>
      </c>
      <c r="S462" s="65" t="s">
        <v>6</v>
      </c>
      <c r="T462" s="92" t="s">
        <v>26</v>
      </c>
      <c r="U462" s="103"/>
      <c r="V462" s="107" t="s">
        <v>9</v>
      </c>
      <c r="W462" s="107" t="s">
        <v>3</v>
      </c>
      <c r="X462" s="107" t="s">
        <v>6</v>
      </c>
      <c r="Y462" s="114" t="s">
        <v>26</v>
      </c>
    </row>
    <row r="463" spans="1:25" ht="15.75" customHeight="1" x14ac:dyDescent="0.15">
      <c r="A463" s="6" t="s">
        <v>64</v>
      </c>
      <c r="B463" s="16">
        <v>6</v>
      </c>
      <c r="C463" s="24">
        <v>1</v>
      </c>
      <c r="D463" s="28">
        <v>8660</v>
      </c>
      <c r="E463" s="16">
        <v>7936</v>
      </c>
      <c r="F463" s="24">
        <f t="shared" ref="F463:F510" si="25">SUM(D463:E463)</f>
        <v>16596</v>
      </c>
      <c r="G463" s="39">
        <v>10151</v>
      </c>
      <c r="H463" s="6" t="s">
        <v>64</v>
      </c>
      <c r="I463" s="16">
        <v>10</v>
      </c>
      <c r="J463" s="34">
        <v>1</v>
      </c>
      <c r="K463" s="46"/>
      <c r="L463" s="16"/>
      <c r="M463" s="24">
        <f t="shared" ref="M463:M510" si="26">SUM(K463:L463)</f>
        <v>0</v>
      </c>
      <c r="N463" s="39"/>
      <c r="P463" s="58" t="s">
        <v>31</v>
      </c>
      <c r="Q463" s="77">
        <f t="shared" ref="Q463:Q510" si="27">SUM(R463:S463)</f>
        <v>2897</v>
      </c>
      <c r="R463" s="72">
        <v>1678</v>
      </c>
      <c r="S463" s="72">
        <v>1219</v>
      </c>
      <c r="T463" s="93">
        <v>2622</v>
      </c>
      <c r="U463" s="58" t="s">
        <v>69</v>
      </c>
      <c r="V463" s="72">
        <f t="shared" ref="V463:V510" si="28">SUM(W463:X463)</f>
        <v>0</v>
      </c>
      <c r="W463" s="72"/>
      <c r="X463" s="72"/>
      <c r="Y463" s="93"/>
    </row>
    <row r="464" spans="1:25" ht="15.75" customHeight="1" x14ac:dyDescent="0.15">
      <c r="A464" s="7">
        <v>2024</v>
      </c>
      <c r="B464" s="17"/>
      <c r="C464" s="25">
        <v>2</v>
      </c>
      <c r="D464" s="29">
        <v>8584</v>
      </c>
      <c r="E464" s="17">
        <v>7848</v>
      </c>
      <c r="F464" s="31">
        <f t="shared" si="25"/>
        <v>16432</v>
      </c>
      <c r="G464" s="40">
        <v>10012</v>
      </c>
      <c r="H464" s="7">
        <v>2028</v>
      </c>
      <c r="I464" s="17"/>
      <c r="J464" s="43">
        <v>2</v>
      </c>
      <c r="K464" s="47"/>
      <c r="L464" s="17"/>
      <c r="M464" s="31">
        <f t="shared" si="26"/>
        <v>0</v>
      </c>
      <c r="N464" s="40"/>
      <c r="P464" s="59" t="s">
        <v>30</v>
      </c>
      <c r="Q464" s="73">
        <f t="shared" si="27"/>
        <v>2766</v>
      </c>
      <c r="R464" s="73">
        <v>1609</v>
      </c>
      <c r="S464" s="73">
        <v>1157</v>
      </c>
      <c r="T464" s="94">
        <v>2491</v>
      </c>
      <c r="U464" s="59" t="s">
        <v>51</v>
      </c>
      <c r="V464" s="73">
        <f t="shared" si="28"/>
        <v>0</v>
      </c>
      <c r="W464" s="73"/>
      <c r="X464" s="73"/>
      <c r="Y464" s="94"/>
    </row>
    <row r="465" spans="1:25" ht="15.75" customHeight="1" x14ac:dyDescent="0.15">
      <c r="A465" s="7"/>
      <c r="B465" s="17"/>
      <c r="C465" s="25">
        <v>3</v>
      </c>
      <c r="D465" s="29">
        <v>8046</v>
      </c>
      <c r="E465" s="17">
        <v>7416</v>
      </c>
      <c r="F465" s="31">
        <f t="shared" si="25"/>
        <v>15462</v>
      </c>
      <c r="G465" s="40">
        <v>9152</v>
      </c>
      <c r="H465" s="7"/>
      <c r="I465" s="17"/>
      <c r="J465" s="43">
        <v>3</v>
      </c>
      <c r="K465" s="47"/>
      <c r="L465" s="17"/>
      <c r="M465" s="31">
        <f t="shared" si="26"/>
        <v>0</v>
      </c>
      <c r="N465" s="40"/>
      <c r="P465" s="59" t="s">
        <v>33</v>
      </c>
      <c r="Q465" s="73">
        <f t="shared" si="27"/>
        <v>2072</v>
      </c>
      <c r="R465" s="73">
        <v>1240</v>
      </c>
      <c r="S465" s="73">
        <v>832</v>
      </c>
      <c r="T465" s="94">
        <v>1803</v>
      </c>
      <c r="U465" s="59" t="s">
        <v>54</v>
      </c>
      <c r="V465" s="73">
        <f t="shared" si="28"/>
        <v>0</v>
      </c>
      <c r="W465" s="73"/>
      <c r="X465" s="73"/>
      <c r="Y465" s="94"/>
    </row>
    <row r="466" spans="1:25" ht="15.75" customHeight="1" x14ac:dyDescent="0.15">
      <c r="A466" s="7"/>
      <c r="B466" s="17"/>
      <c r="C466" s="25">
        <v>4</v>
      </c>
      <c r="D466" s="29">
        <v>7693</v>
      </c>
      <c r="E466" s="17">
        <v>7164</v>
      </c>
      <c r="F466" s="31">
        <f t="shared" si="25"/>
        <v>14857</v>
      </c>
      <c r="G466" s="40">
        <v>8513</v>
      </c>
      <c r="H466" s="7"/>
      <c r="I466" s="17"/>
      <c r="J466" s="43">
        <v>4</v>
      </c>
      <c r="K466" s="47"/>
      <c r="L466" s="17"/>
      <c r="M466" s="31">
        <f t="shared" si="26"/>
        <v>0</v>
      </c>
      <c r="N466" s="40"/>
      <c r="P466" s="59" t="s">
        <v>34</v>
      </c>
      <c r="Q466" s="78">
        <f t="shared" si="27"/>
        <v>1316</v>
      </c>
      <c r="R466" s="73">
        <v>775</v>
      </c>
      <c r="S466" s="73">
        <v>541</v>
      </c>
      <c r="T466" s="94">
        <v>1049</v>
      </c>
      <c r="U466" s="59" t="s">
        <v>34</v>
      </c>
      <c r="V466" s="73">
        <f t="shared" si="28"/>
        <v>0</v>
      </c>
      <c r="W466" s="73"/>
      <c r="X466" s="73"/>
      <c r="Y466" s="94"/>
    </row>
    <row r="467" spans="1:25" ht="15.75" customHeight="1" x14ac:dyDescent="0.15">
      <c r="A467" s="7"/>
      <c r="B467" s="17"/>
      <c r="C467" s="25">
        <v>5</v>
      </c>
      <c r="D467" s="29">
        <v>7623</v>
      </c>
      <c r="E467" s="17">
        <v>7116</v>
      </c>
      <c r="F467" s="31">
        <f t="shared" si="25"/>
        <v>14739</v>
      </c>
      <c r="G467" s="40">
        <v>8407</v>
      </c>
      <c r="H467" s="7"/>
      <c r="I467" s="17"/>
      <c r="J467" s="43">
        <v>5</v>
      </c>
      <c r="K467" s="47"/>
      <c r="L467" s="17"/>
      <c r="M467" s="31">
        <f t="shared" si="26"/>
        <v>0</v>
      </c>
      <c r="N467" s="40"/>
      <c r="P467" s="59" t="s">
        <v>38</v>
      </c>
      <c r="Q467" s="73">
        <f t="shared" si="27"/>
        <v>1209</v>
      </c>
      <c r="R467" s="73">
        <v>705</v>
      </c>
      <c r="S467" s="73">
        <v>504</v>
      </c>
      <c r="T467" s="94">
        <v>942</v>
      </c>
      <c r="U467" s="59" t="s">
        <v>38</v>
      </c>
      <c r="V467" s="73">
        <f t="shared" si="28"/>
        <v>0</v>
      </c>
      <c r="W467" s="73"/>
      <c r="X467" s="73"/>
      <c r="Y467" s="94"/>
    </row>
    <row r="468" spans="1:25" ht="15.75" customHeight="1" x14ac:dyDescent="0.15">
      <c r="A468" s="7"/>
      <c r="B468" s="17"/>
      <c r="C468" s="25">
        <v>6</v>
      </c>
      <c r="D468" s="29">
        <v>7589</v>
      </c>
      <c r="E468" s="17">
        <v>7074</v>
      </c>
      <c r="F468" s="31">
        <f t="shared" si="25"/>
        <v>14663</v>
      </c>
      <c r="G468" s="40">
        <v>8348</v>
      </c>
      <c r="H468" s="7"/>
      <c r="I468" s="17"/>
      <c r="J468" s="43">
        <v>6</v>
      </c>
      <c r="K468" s="47"/>
      <c r="L468" s="17"/>
      <c r="M468" s="31">
        <f t="shared" si="26"/>
        <v>0</v>
      </c>
      <c r="N468" s="40"/>
      <c r="P468" s="59" t="s">
        <v>40</v>
      </c>
      <c r="Q468" s="75">
        <f t="shared" si="27"/>
        <v>1162</v>
      </c>
      <c r="R468" s="73">
        <v>679</v>
      </c>
      <c r="S468" s="73">
        <v>483</v>
      </c>
      <c r="T468" s="94">
        <v>899</v>
      </c>
      <c r="U468" s="59" t="s">
        <v>40</v>
      </c>
      <c r="V468" s="73">
        <f t="shared" si="28"/>
        <v>0</v>
      </c>
      <c r="W468" s="73"/>
      <c r="X468" s="73"/>
      <c r="Y468" s="124"/>
    </row>
    <row r="469" spans="1:25" ht="15.75" customHeight="1" x14ac:dyDescent="0.15">
      <c r="A469" s="7"/>
      <c r="B469" s="17"/>
      <c r="C469" s="25">
        <v>7</v>
      </c>
      <c r="D469" s="29">
        <v>7608</v>
      </c>
      <c r="E469" s="17">
        <v>7088</v>
      </c>
      <c r="F469" s="31">
        <f t="shared" si="25"/>
        <v>14696</v>
      </c>
      <c r="G469" s="40">
        <v>8370</v>
      </c>
      <c r="H469" s="7"/>
      <c r="I469" s="17"/>
      <c r="J469" s="43">
        <v>7</v>
      </c>
      <c r="K469" s="47"/>
      <c r="L469" s="17"/>
      <c r="M469" s="31">
        <f t="shared" si="26"/>
        <v>0</v>
      </c>
      <c r="N469" s="40"/>
      <c r="P469" s="59" t="s">
        <v>41</v>
      </c>
      <c r="Q469" s="75">
        <f t="shared" si="27"/>
        <v>1194</v>
      </c>
      <c r="R469" s="73">
        <v>701</v>
      </c>
      <c r="S469" s="73">
        <v>493</v>
      </c>
      <c r="T469" s="94">
        <v>925</v>
      </c>
      <c r="U469" s="59" t="s">
        <v>41</v>
      </c>
      <c r="V469" s="73">
        <f t="shared" si="28"/>
        <v>0</v>
      </c>
      <c r="W469" s="73"/>
      <c r="X469" s="73"/>
      <c r="Y469" s="124"/>
    </row>
    <row r="470" spans="1:25" ht="15.75" customHeight="1" x14ac:dyDescent="0.15">
      <c r="A470" s="7"/>
      <c r="B470" s="17"/>
      <c r="C470" s="25">
        <v>8</v>
      </c>
      <c r="D470" s="29">
        <v>7604</v>
      </c>
      <c r="E470" s="17">
        <v>7096</v>
      </c>
      <c r="F470" s="31">
        <f t="shared" si="25"/>
        <v>14700</v>
      </c>
      <c r="G470" s="40">
        <v>8362</v>
      </c>
      <c r="H470" s="7"/>
      <c r="I470" s="17"/>
      <c r="J470" s="43">
        <v>8</v>
      </c>
      <c r="K470" s="47"/>
      <c r="L470" s="17"/>
      <c r="M470" s="31">
        <f t="shared" si="26"/>
        <v>0</v>
      </c>
      <c r="N470" s="40"/>
      <c r="P470" s="59" t="s">
        <v>42</v>
      </c>
      <c r="Q470" s="75">
        <f t="shared" si="27"/>
        <v>1193</v>
      </c>
      <c r="R470" s="73">
        <v>705</v>
      </c>
      <c r="S470" s="73">
        <v>488</v>
      </c>
      <c r="T470" s="94">
        <v>917</v>
      </c>
      <c r="U470" s="59" t="s">
        <v>42</v>
      </c>
      <c r="V470" s="73">
        <f t="shared" si="28"/>
        <v>0</v>
      </c>
      <c r="W470" s="73"/>
      <c r="X470" s="73"/>
      <c r="Y470" s="124"/>
    </row>
    <row r="471" spans="1:25" ht="15.75" customHeight="1" x14ac:dyDescent="0.15">
      <c r="A471" s="7"/>
      <c r="B471" s="17"/>
      <c r="C471" s="25">
        <v>9</v>
      </c>
      <c r="D471" s="29">
        <v>7591</v>
      </c>
      <c r="E471" s="17">
        <v>7083</v>
      </c>
      <c r="F471" s="31">
        <f t="shared" si="25"/>
        <v>14674</v>
      </c>
      <c r="G471" s="40">
        <v>8345</v>
      </c>
      <c r="H471" s="7"/>
      <c r="I471" s="17"/>
      <c r="J471" s="43">
        <v>9</v>
      </c>
      <c r="K471" s="47"/>
      <c r="L471" s="17"/>
      <c r="M471" s="31">
        <f t="shared" si="26"/>
        <v>0</v>
      </c>
      <c r="N471" s="40"/>
      <c r="P471" s="59" t="s">
        <v>1</v>
      </c>
      <c r="Q471" s="75">
        <v>1192</v>
      </c>
      <c r="R471" s="73">
        <v>711</v>
      </c>
      <c r="S471" s="73">
        <v>481</v>
      </c>
      <c r="T471" s="94">
        <v>914</v>
      </c>
      <c r="U471" s="59" t="s">
        <v>1</v>
      </c>
      <c r="V471" s="73">
        <f t="shared" si="28"/>
        <v>0</v>
      </c>
      <c r="W471" s="73"/>
      <c r="X471" s="73"/>
      <c r="Y471" s="124"/>
    </row>
    <row r="472" spans="1:25" ht="15.75" customHeight="1" x14ac:dyDescent="0.15">
      <c r="A472" s="7"/>
      <c r="B472" s="17"/>
      <c r="C472" s="25">
        <v>10</v>
      </c>
      <c r="D472" s="29">
        <v>7627</v>
      </c>
      <c r="E472" s="17">
        <v>7111</v>
      </c>
      <c r="F472" s="31">
        <f t="shared" si="25"/>
        <v>14738</v>
      </c>
      <c r="G472" s="40">
        <v>8416</v>
      </c>
      <c r="H472" s="7"/>
      <c r="I472" s="17"/>
      <c r="J472" s="43">
        <v>10</v>
      </c>
      <c r="K472" s="47"/>
      <c r="L472" s="17"/>
      <c r="M472" s="31">
        <f t="shared" si="26"/>
        <v>0</v>
      </c>
      <c r="N472" s="40"/>
      <c r="P472" s="59" t="s">
        <v>44</v>
      </c>
      <c r="Q472" s="75">
        <f>SUM(R472:S472)</f>
        <v>1268</v>
      </c>
      <c r="R472" s="73">
        <v>746</v>
      </c>
      <c r="S472" s="73">
        <v>522</v>
      </c>
      <c r="T472" s="94">
        <v>987</v>
      </c>
      <c r="U472" s="59" t="s">
        <v>44</v>
      </c>
      <c r="V472" s="73">
        <f t="shared" si="28"/>
        <v>0</v>
      </c>
      <c r="W472" s="73"/>
      <c r="X472" s="73"/>
      <c r="Y472" s="124"/>
    </row>
    <row r="473" spans="1:25" ht="15.75" customHeight="1" x14ac:dyDescent="0.15">
      <c r="A473" s="7"/>
      <c r="B473" s="17"/>
      <c r="C473" s="25">
        <v>11</v>
      </c>
      <c r="D473" s="29">
        <v>8361</v>
      </c>
      <c r="E473" s="17">
        <v>7710</v>
      </c>
      <c r="F473" s="31">
        <f t="shared" si="25"/>
        <v>16071</v>
      </c>
      <c r="G473" s="40">
        <v>9742</v>
      </c>
      <c r="H473" s="7"/>
      <c r="I473" s="17"/>
      <c r="J473" s="43">
        <v>11</v>
      </c>
      <c r="K473" s="47"/>
      <c r="L473" s="17"/>
      <c r="M473" s="31">
        <f t="shared" si="26"/>
        <v>0</v>
      </c>
      <c r="N473" s="40"/>
      <c r="P473" s="59" t="s">
        <v>47</v>
      </c>
      <c r="Q473" s="78">
        <f t="shared" si="27"/>
        <v>2589</v>
      </c>
      <c r="R473" s="73">
        <v>1462</v>
      </c>
      <c r="S473" s="73">
        <v>1127</v>
      </c>
      <c r="T473" s="94">
        <v>2302</v>
      </c>
      <c r="U473" s="59" t="s">
        <v>47</v>
      </c>
      <c r="V473" s="73">
        <f t="shared" si="28"/>
        <v>0</v>
      </c>
      <c r="W473" s="73"/>
      <c r="X473" s="73"/>
      <c r="Y473" s="124"/>
    </row>
    <row r="474" spans="1:25" ht="15.75" customHeight="1" x14ac:dyDescent="0.15">
      <c r="A474" s="7"/>
      <c r="B474" s="18"/>
      <c r="C474" s="26">
        <v>12</v>
      </c>
      <c r="D474" s="30">
        <v>8968</v>
      </c>
      <c r="E474" s="18">
        <v>8146</v>
      </c>
      <c r="F474" s="32">
        <f t="shared" si="25"/>
        <v>17114</v>
      </c>
      <c r="G474" s="41">
        <v>10777</v>
      </c>
      <c r="H474" s="7"/>
      <c r="I474" s="18"/>
      <c r="J474" s="44">
        <v>12</v>
      </c>
      <c r="K474" s="48"/>
      <c r="L474" s="18"/>
      <c r="M474" s="32">
        <f t="shared" si="26"/>
        <v>0</v>
      </c>
      <c r="N474" s="41"/>
      <c r="P474" s="60" t="s">
        <v>20</v>
      </c>
      <c r="Q474" s="74">
        <f t="shared" si="27"/>
        <v>3625</v>
      </c>
      <c r="R474" s="74">
        <v>2066</v>
      </c>
      <c r="S474" s="74">
        <v>1559</v>
      </c>
      <c r="T474" s="95">
        <v>3328</v>
      </c>
      <c r="U474" s="60" t="s">
        <v>20</v>
      </c>
      <c r="V474" s="76">
        <f t="shared" si="28"/>
        <v>0</v>
      </c>
      <c r="W474" s="74"/>
      <c r="X474" s="74"/>
      <c r="Y474" s="125"/>
    </row>
    <row r="475" spans="1:25" ht="15.75" customHeight="1" x14ac:dyDescent="0.15">
      <c r="A475" s="7">
        <v>2025</v>
      </c>
      <c r="B475" s="16">
        <v>7</v>
      </c>
      <c r="C475" s="24">
        <v>1</v>
      </c>
      <c r="D475" s="28">
        <v>9022</v>
      </c>
      <c r="E475" s="16">
        <v>8149</v>
      </c>
      <c r="F475" s="24">
        <f t="shared" si="25"/>
        <v>17171</v>
      </c>
      <c r="G475" s="39">
        <v>10854</v>
      </c>
      <c r="H475" s="6">
        <v>2029</v>
      </c>
      <c r="I475" s="16">
        <v>11</v>
      </c>
      <c r="J475" s="34">
        <v>1</v>
      </c>
      <c r="K475" s="46"/>
      <c r="L475" s="16"/>
      <c r="M475" s="24">
        <f t="shared" si="26"/>
        <v>0</v>
      </c>
      <c r="N475" s="39"/>
      <c r="P475" s="61" t="s">
        <v>66</v>
      </c>
      <c r="Q475" s="72">
        <f t="shared" si="27"/>
        <v>3718</v>
      </c>
      <c r="R475" s="75">
        <v>2137</v>
      </c>
      <c r="S475" s="75">
        <v>1581</v>
      </c>
      <c r="T475" s="96">
        <v>3419</v>
      </c>
      <c r="U475" s="58" t="s">
        <v>70</v>
      </c>
      <c r="V475" s="72">
        <f t="shared" si="28"/>
        <v>0</v>
      </c>
      <c r="W475" s="72"/>
      <c r="X475" s="72"/>
      <c r="Y475" s="123"/>
    </row>
    <row r="476" spans="1:25" ht="15.75" customHeight="1" x14ac:dyDescent="0.15">
      <c r="A476" s="7"/>
      <c r="B476" s="17"/>
      <c r="C476" s="25">
        <v>2</v>
      </c>
      <c r="D476" s="29">
        <v>8937</v>
      </c>
      <c r="E476" s="17">
        <v>8030</v>
      </c>
      <c r="F476" s="31">
        <f t="shared" si="25"/>
        <v>16967</v>
      </c>
      <c r="G476" s="40">
        <v>10660</v>
      </c>
      <c r="H476" s="7"/>
      <c r="I476" s="17"/>
      <c r="J476" s="43">
        <v>2</v>
      </c>
      <c r="K476" s="47"/>
      <c r="L476" s="17"/>
      <c r="M476" s="31">
        <f t="shared" si="26"/>
        <v>0</v>
      </c>
      <c r="N476" s="40"/>
      <c r="P476" s="59" t="s">
        <v>51</v>
      </c>
      <c r="Q476" s="78">
        <f t="shared" si="27"/>
        <v>3541</v>
      </c>
      <c r="R476" s="73">
        <v>2065</v>
      </c>
      <c r="S476" s="73">
        <v>1476</v>
      </c>
      <c r="T476" s="94">
        <v>3241</v>
      </c>
      <c r="U476" s="59" t="s">
        <v>51</v>
      </c>
      <c r="V476" s="73">
        <f t="shared" si="28"/>
        <v>0</v>
      </c>
      <c r="W476" s="73"/>
      <c r="X476" s="73"/>
      <c r="Y476" s="124"/>
    </row>
    <row r="477" spans="1:25" ht="15.75" customHeight="1" x14ac:dyDescent="0.15">
      <c r="A477" s="7"/>
      <c r="B477" s="17"/>
      <c r="C477" s="25">
        <v>3</v>
      </c>
      <c r="D477" s="29">
        <v>8090</v>
      </c>
      <c r="E477" s="17">
        <v>7384</v>
      </c>
      <c r="F477" s="31">
        <f t="shared" si="25"/>
        <v>15474</v>
      </c>
      <c r="G477" s="40">
        <v>9338</v>
      </c>
      <c r="H477" s="7"/>
      <c r="I477" s="17"/>
      <c r="J477" s="43">
        <v>3</v>
      </c>
      <c r="K477" s="47"/>
      <c r="L477" s="17"/>
      <c r="M477" s="31">
        <f t="shared" si="26"/>
        <v>0</v>
      </c>
      <c r="N477" s="40"/>
      <c r="P477" s="59" t="s">
        <v>54</v>
      </c>
      <c r="Q477" s="73">
        <f t="shared" si="27"/>
        <v>2379</v>
      </c>
      <c r="R477" s="73">
        <v>1410</v>
      </c>
      <c r="S477" s="73">
        <v>969</v>
      </c>
      <c r="T477" s="94">
        <v>2082</v>
      </c>
      <c r="U477" s="59" t="s">
        <v>54</v>
      </c>
      <c r="V477" s="73">
        <f t="shared" si="28"/>
        <v>0</v>
      </c>
      <c r="W477" s="73"/>
      <c r="X477" s="73"/>
      <c r="Y477" s="124"/>
    </row>
    <row r="478" spans="1:25" ht="15.75" customHeight="1" x14ac:dyDescent="0.15">
      <c r="A478" s="7"/>
      <c r="B478" s="17"/>
      <c r="C478" s="25">
        <v>4</v>
      </c>
      <c r="D478" s="29">
        <v>7642</v>
      </c>
      <c r="E478" s="17">
        <v>7037</v>
      </c>
      <c r="F478" s="31">
        <f t="shared" si="25"/>
        <v>14679</v>
      </c>
      <c r="G478" s="40">
        <v>8541</v>
      </c>
      <c r="H478" s="7"/>
      <c r="I478" s="17"/>
      <c r="J478" s="43">
        <v>4</v>
      </c>
      <c r="K478" s="47"/>
      <c r="L478" s="17"/>
      <c r="M478" s="31">
        <f t="shared" si="26"/>
        <v>0</v>
      </c>
      <c r="N478" s="40"/>
      <c r="P478" s="59" t="s">
        <v>34</v>
      </c>
      <c r="Q478" s="73">
        <f t="shared" si="27"/>
        <v>1460</v>
      </c>
      <c r="R478" s="73">
        <v>866</v>
      </c>
      <c r="S478" s="73">
        <v>594</v>
      </c>
      <c r="T478" s="94">
        <v>1168</v>
      </c>
      <c r="U478" s="59" t="s">
        <v>34</v>
      </c>
      <c r="V478" s="73">
        <f t="shared" si="28"/>
        <v>0</v>
      </c>
      <c r="W478" s="73"/>
      <c r="X478" s="73"/>
      <c r="Y478" s="124"/>
    </row>
    <row r="479" spans="1:25" ht="15.75" customHeight="1" x14ac:dyDescent="0.15">
      <c r="A479" s="7"/>
      <c r="B479" s="17"/>
      <c r="C479" s="25">
        <v>5</v>
      </c>
      <c r="D479" s="29">
        <v>7571</v>
      </c>
      <c r="E479" s="17">
        <v>6968</v>
      </c>
      <c r="F479" s="31">
        <f t="shared" si="25"/>
        <v>14539</v>
      </c>
      <c r="G479" s="40">
        <v>8419</v>
      </c>
      <c r="H479" s="7"/>
      <c r="I479" s="17"/>
      <c r="J479" s="43">
        <v>5</v>
      </c>
      <c r="K479" s="47"/>
      <c r="L479" s="17"/>
      <c r="M479" s="31">
        <f t="shared" si="26"/>
        <v>0</v>
      </c>
      <c r="N479" s="40"/>
      <c r="P479" s="59" t="s">
        <v>38</v>
      </c>
      <c r="Q479" s="73">
        <f t="shared" si="27"/>
        <v>1350</v>
      </c>
      <c r="R479" s="73">
        <v>796</v>
      </c>
      <c r="S479" s="73">
        <v>554</v>
      </c>
      <c r="T479" s="94">
        <v>1060</v>
      </c>
      <c r="U479" s="59" t="s">
        <v>38</v>
      </c>
      <c r="V479" s="73">
        <f t="shared" si="28"/>
        <v>0</v>
      </c>
      <c r="W479" s="73"/>
      <c r="X479" s="73"/>
      <c r="Y479" s="124"/>
    </row>
    <row r="480" spans="1:25" ht="15.75" customHeight="1" x14ac:dyDescent="0.15">
      <c r="A480" s="7"/>
      <c r="B480" s="17"/>
      <c r="C480" s="25">
        <v>6</v>
      </c>
      <c r="D480" s="29">
        <v>7538</v>
      </c>
      <c r="E480" s="17">
        <v>6967</v>
      </c>
      <c r="F480" s="31">
        <f t="shared" si="25"/>
        <v>14505</v>
      </c>
      <c r="G480" s="40">
        <v>8388</v>
      </c>
      <c r="H480" s="7"/>
      <c r="I480" s="17"/>
      <c r="J480" s="43">
        <v>6</v>
      </c>
      <c r="K480" s="47"/>
      <c r="L480" s="17"/>
      <c r="M480" s="31">
        <f t="shared" si="26"/>
        <v>0</v>
      </c>
      <c r="N480" s="40"/>
      <c r="P480" s="59" t="s">
        <v>40</v>
      </c>
      <c r="Q480" s="75">
        <f t="shared" si="27"/>
        <v>1316</v>
      </c>
      <c r="R480" s="73">
        <v>767</v>
      </c>
      <c r="S480" s="73">
        <v>549</v>
      </c>
      <c r="T480" s="94">
        <v>1033</v>
      </c>
      <c r="U480" s="59" t="s">
        <v>40</v>
      </c>
      <c r="V480" s="73">
        <f t="shared" si="28"/>
        <v>0</v>
      </c>
      <c r="W480" s="73"/>
      <c r="X480" s="73"/>
      <c r="Y480" s="124"/>
    </row>
    <row r="481" spans="1:25" ht="15.75" customHeight="1" x14ac:dyDescent="0.15">
      <c r="A481" s="7"/>
      <c r="B481" s="17"/>
      <c r="C481" s="25">
        <v>7</v>
      </c>
      <c r="D481" s="29"/>
      <c r="E481" s="17"/>
      <c r="F481" s="31">
        <f t="shared" si="25"/>
        <v>0</v>
      </c>
      <c r="G481" s="40"/>
      <c r="H481" s="7"/>
      <c r="I481" s="17"/>
      <c r="J481" s="43">
        <v>7</v>
      </c>
      <c r="K481" s="47"/>
      <c r="L481" s="17"/>
      <c r="M481" s="31">
        <f t="shared" si="26"/>
        <v>0</v>
      </c>
      <c r="N481" s="40"/>
      <c r="P481" s="59" t="s">
        <v>41</v>
      </c>
      <c r="Q481" s="75">
        <f t="shared" si="27"/>
        <v>0</v>
      </c>
      <c r="R481" s="73"/>
      <c r="S481" s="73"/>
      <c r="T481" s="94"/>
      <c r="U481" s="59" t="s">
        <v>41</v>
      </c>
      <c r="V481" s="73">
        <f t="shared" si="28"/>
        <v>0</v>
      </c>
      <c r="W481" s="73"/>
      <c r="X481" s="73"/>
      <c r="Y481" s="124"/>
    </row>
    <row r="482" spans="1:25" ht="15.75" customHeight="1" x14ac:dyDescent="0.15">
      <c r="A482" s="7"/>
      <c r="B482" s="17"/>
      <c r="C482" s="25">
        <v>8</v>
      </c>
      <c r="D482" s="29"/>
      <c r="E482" s="17"/>
      <c r="F482" s="31">
        <f t="shared" si="25"/>
        <v>0</v>
      </c>
      <c r="G482" s="40"/>
      <c r="H482" s="7"/>
      <c r="I482" s="17"/>
      <c r="J482" s="43">
        <v>8</v>
      </c>
      <c r="K482" s="47"/>
      <c r="L482" s="17"/>
      <c r="M482" s="31">
        <f t="shared" si="26"/>
        <v>0</v>
      </c>
      <c r="N482" s="40"/>
      <c r="P482" s="59" t="s">
        <v>42</v>
      </c>
      <c r="Q482" s="75">
        <f t="shared" si="27"/>
        <v>0</v>
      </c>
      <c r="R482" s="73"/>
      <c r="S482" s="73"/>
      <c r="T482" s="94"/>
      <c r="U482" s="59" t="s">
        <v>42</v>
      </c>
      <c r="V482" s="73">
        <f t="shared" si="28"/>
        <v>0</v>
      </c>
      <c r="W482" s="73"/>
      <c r="X482" s="73"/>
      <c r="Y482" s="124"/>
    </row>
    <row r="483" spans="1:25" ht="15.75" customHeight="1" x14ac:dyDescent="0.15">
      <c r="A483" s="7"/>
      <c r="B483" s="17"/>
      <c r="C483" s="25">
        <v>9</v>
      </c>
      <c r="D483" s="29"/>
      <c r="E483" s="17"/>
      <c r="F483" s="31">
        <f t="shared" si="25"/>
        <v>0</v>
      </c>
      <c r="G483" s="40"/>
      <c r="H483" s="7"/>
      <c r="I483" s="17"/>
      <c r="J483" s="43">
        <v>9</v>
      </c>
      <c r="K483" s="47"/>
      <c r="L483" s="17"/>
      <c r="M483" s="31">
        <f t="shared" si="26"/>
        <v>0</v>
      </c>
      <c r="N483" s="40"/>
      <c r="P483" s="59" t="s">
        <v>1</v>
      </c>
      <c r="Q483" s="78">
        <f t="shared" si="27"/>
        <v>0</v>
      </c>
      <c r="R483" s="73"/>
      <c r="S483" s="73"/>
      <c r="T483" s="94"/>
      <c r="U483" s="59" t="s">
        <v>1</v>
      </c>
      <c r="V483" s="73">
        <f t="shared" si="28"/>
        <v>0</v>
      </c>
      <c r="W483" s="73"/>
      <c r="X483" s="73"/>
      <c r="Y483" s="124"/>
    </row>
    <row r="484" spans="1:25" ht="15.75" customHeight="1" x14ac:dyDescent="0.15">
      <c r="A484" s="7"/>
      <c r="B484" s="17"/>
      <c r="C484" s="25">
        <v>10</v>
      </c>
      <c r="D484" s="29"/>
      <c r="E484" s="17"/>
      <c r="F484" s="31">
        <f t="shared" si="25"/>
        <v>0</v>
      </c>
      <c r="G484" s="40"/>
      <c r="H484" s="7"/>
      <c r="I484" s="17"/>
      <c r="J484" s="43">
        <v>10</v>
      </c>
      <c r="K484" s="47"/>
      <c r="L484" s="17"/>
      <c r="M484" s="31">
        <f t="shared" si="26"/>
        <v>0</v>
      </c>
      <c r="N484" s="40"/>
      <c r="P484" s="59" t="s">
        <v>44</v>
      </c>
      <c r="Q484" s="73">
        <f t="shared" si="27"/>
        <v>0</v>
      </c>
      <c r="R484" s="73"/>
      <c r="S484" s="73"/>
      <c r="T484" s="94"/>
      <c r="U484" s="59" t="s">
        <v>44</v>
      </c>
      <c r="V484" s="73">
        <f t="shared" si="28"/>
        <v>0</v>
      </c>
      <c r="W484" s="73"/>
      <c r="X484" s="73"/>
      <c r="Y484" s="124"/>
    </row>
    <row r="485" spans="1:25" ht="15.75" customHeight="1" x14ac:dyDescent="0.15">
      <c r="A485" s="7"/>
      <c r="B485" s="17"/>
      <c r="C485" s="25">
        <v>11</v>
      </c>
      <c r="D485" s="29"/>
      <c r="E485" s="17"/>
      <c r="F485" s="31">
        <f t="shared" si="25"/>
        <v>0</v>
      </c>
      <c r="G485" s="40"/>
      <c r="H485" s="7"/>
      <c r="I485" s="17"/>
      <c r="J485" s="43">
        <v>11</v>
      </c>
      <c r="K485" s="47"/>
      <c r="L485" s="17"/>
      <c r="M485" s="31">
        <f t="shared" si="26"/>
        <v>0</v>
      </c>
      <c r="N485" s="40"/>
      <c r="P485" s="59" t="s">
        <v>47</v>
      </c>
      <c r="Q485" s="75">
        <f t="shared" si="27"/>
        <v>0</v>
      </c>
      <c r="R485" s="73"/>
      <c r="S485" s="73"/>
      <c r="T485" s="94"/>
      <c r="U485" s="59" t="s">
        <v>47</v>
      </c>
      <c r="V485" s="73">
        <f t="shared" si="28"/>
        <v>0</v>
      </c>
      <c r="W485" s="73"/>
      <c r="X485" s="73"/>
      <c r="Y485" s="124"/>
    </row>
    <row r="486" spans="1:25" ht="15.75" customHeight="1" x14ac:dyDescent="0.15">
      <c r="A486" s="7"/>
      <c r="B486" s="18"/>
      <c r="C486" s="26">
        <v>12</v>
      </c>
      <c r="D486" s="30"/>
      <c r="E486" s="18"/>
      <c r="F486" s="32">
        <f t="shared" si="25"/>
        <v>0</v>
      </c>
      <c r="G486" s="41"/>
      <c r="H486" s="7"/>
      <c r="I486" s="18"/>
      <c r="J486" s="44">
        <v>12</v>
      </c>
      <c r="K486" s="48"/>
      <c r="L486" s="18"/>
      <c r="M486" s="32">
        <f t="shared" si="26"/>
        <v>0</v>
      </c>
      <c r="N486" s="41"/>
      <c r="P486" s="62" t="s">
        <v>20</v>
      </c>
      <c r="Q486" s="75">
        <f t="shared" si="27"/>
        <v>0</v>
      </c>
      <c r="R486" s="76"/>
      <c r="S486" s="76"/>
      <c r="T486" s="97"/>
      <c r="U486" s="60" t="s">
        <v>20</v>
      </c>
      <c r="V486" s="76">
        <f t="shared" si="28"/>
        <v>0</v>
      </c>
      <c r="W486" s="74"/>
      <c r="X486" s="74"/>
      <c r="Y486" s="125"/>
    </row>
    <row r="487" spans="1:25" ht="15.75" customHeight="1" x14ac:dyDescent="0.15">
      <c r="A487" s="7">
        <v>2026</v>
      </c>
      <c r="B487" s="16">
        <v>8</v>
      </c>
      <c r="C487" s="24">
        <v>1</v>
      </c>
      <c r="D487" s="28"/>
      <c r="E487" s="16"/>
      <c r="F487" s="24">
        <f t="shared" si="25"/>
        <v>0</v>
      </c>
      <c r="G487" s="39"/>
      <c r="H487" s="7">
        <v>2030</v>
      </c>
      <c r="I487" s="16">
        <v>12</v>
      </c>
      <c r="J487" s="34">
        <v>1</v>
      </c>
      <c r="K487" s="46"/>
      <c r="L487" s="16"/>
      <c r="M487" s="24">
        <f t="shared" si="26"/>
        <v>0</v>
      </c>
      <c r="N487" s="39"/>
      <c r="P487" s="58" t="s">
        <v>67</v>
      </c>
      <c r="Q487" s="72">
        <f t="shared" si="27"/>
        <v>0</v>
      </c>
      <c r="R487" s="72"/>
      <c r="S487" s="72"/>
      <c r="T487" s="93"/>
      <c r="U487" s="61" t="s">
        <v>24</v>
      </c>
      <c r="V487" s="72">
        <f t="shared" si="28"/>
        <v>0</v>
      </c>
      <c r="W487" s="75"/>
      <c r="X487" s="75"/>
      <c r="Y487" s="118"/>
    </row>
    <row r="488" spans="1:25" ht="15.75" customHeight="1" x14ac:dyDescent="0.15">
      <c r="A488" s="7"/>
      <c r="B488" s="17"/>
      <c r="C488" s="25">
        <v>2</v>
      </c>
      <c r="D488" s="29"/>
      <c r="E488" s="17"/>
      <c r="F488" s="31">
        <f t="shared" si="25"/>
        <v>0</v>
      </c>
      <c r="G488" s="40"/>
      <c r="H488" s="7"/>
      <c r="I488" s="17"/>
      <c r="J488" s="43">
        <v>2</v>
      </c>
      <c r="K488" s="47"/>
      <c r="L488" s="17"/>
      <c r="M488" s="31">
        <f t="shared" si="26"/>
        <v>0</v>
      </c>
      <c r="N488" s="40"/>
      <c r="P488" s="59" t="s">
        <v>51</v>
      </c>
      <c r="Q488" s="75">
        <f t="shared" si="27"/>
        <v>0</v>
      </c>
      <c r="R488" s="73"/>
      <c r="S488" s="73"/>
      <c r="T488" s="94"/>
      <c r="U488" s="59" t="s">
        <v>51</v>
      </c>
      <c r="V488" s="73">
        <f t="shared" si="28"/>
        <v>0</v>
      </c>
      <c r="W488" s="73"/>
      <c r="X488" s="73"/>
      <c r="Y488" s="116"/>
    </row>
    <row r="489" spans="1:25" ht="15.75" customHeight="1" x14ac:dyDescent="0.15">
      <c r="A489" s="7"/>
      <c r="B489" s="17"/>
      <c r="C489" s="25">
        <v>3</v>
      </c>
      <c r="D489" s="29"/>
      <c r="E489" s="17"/>
      <c r="F489" s="31">
        <f t="shared" si="25"/>
        <v>0</v>
      </c>
      <c r="G489" s="40"/>
      <c r="H489" s="7"/>
      <c r="I489" s="17"/>
      <c r="J489" s="43">
        <v>3</v>
      </c>
      <c r="K489" s="47"/>
      <c r="L489" s="17"/>
      <c r="M489" s="31">
        <f t="shared" si="26"/>
        <v>0</v>
      </c>
      <c r="N489" s="40"/>
      <c r="P489" s="59" t="s">
        <v>54</v>
      </c>
      <c r="Q489" s="75">
        <f t="shared" si="27"/>
        <v>0</v>
      </c>
      <c r="R489" s="73"/>
      <c r="S489" s="73"/>
      <c r="T489" s="94"/>
      <c r="U489" s="59" t="s">
        <v>54</v>
      </c>
      <c r="V489" s="73">
        <f t="shared" si="28"/>
        <v>0</v>
      </c>
      <c r="W489" s="73"/>
      <c r="X489" s="73"/>
      <c r="Y489" s="116"/>
    </row>
    <row r="490" spans="1:25" ht="15.75" customHeight="1" x14ac:dyDescent="0.15">
      <c r="A490" s="7"/>
      <c r="B490" s="17"/>
      <c r="C490" s="25">
        <v>4</v>
      </c>
      <c r="D490" s="29"/>
      <c r="E490" s="17"/>
      <c r="F490" s="31">
        <f t="shared" si="25"/>
        <v>0</v>
      </c>
      <c r="G490" s="40"/>
      <c r="H490" s="7"/>
      <c r="I490" s="17"/>
      <c r="J490" s="43">
        <v>4</v>
      </c>
      <c r="K490" s="47"/>
      <c r="L490" s="17"/>
      <c r="M490" s="31">
        <f t="shared" si="26"/>
        <v>0</v>
      </c>
      <c r="N490" s="40"/>
      <c r="P490" s="59" t="s">
        <v>34</v>
      </c>
      <c r="Q490" s="78">
        <f t="shared" si="27"/>
        <v>0</v>
      </c>
      <c r="R490" s="73"/>
      <c r="S490" s="73"/>
      <c r="T490" s="94"/>
      <c r="U490" s="59" t="s">
        <v>34</v>
      </c>
      <c r="V490" s="73">
        <f t="shared" si="28"/>
        <v>0</v>
      </c>
      <c r="W490" s="73"/>
      <c r="X490" s="73"/>
      <c r="Y490" s="116"/>
    </row>
    <row r="491" spans="1:25" ht="15.75" customHeight="1" x14ac:dyDescent="0.15">
      <c r="A491" s="7"/>
      <c r="B491" s="17"/>
      <c r="C491" s="25">
        <v>5</v>
      </c>
      <c r="D491" s="29"/>
      <c r="E491" s="17"/>
      <c r="F491" s="31">
        <f t="shared" si="25"/>
        <v>0</v>
      </c>
      <c r="G491" s="40"/>
      <c r="H491" s="7"/>
      <c r="I491" s="17"/>
      <c r="J491" s="43">
        <v>5</v>
      </c>
      <c r="K491" s="47"/>
      <c r="L491" s="17"/>
      <c r="M491" s="31">
        <f t="shared" si="26"/>
        <v>0</v>
      </c>
      <c r="N491" s="40"/>
      <c r="P491" s="59" t="s">
        <v>38</v>
      </c>
      <c r="Q491" s="73">
        <f t="shared" si="27"/>
        <v>0</v>
      </c>
      <c r="R491" s="73"/>
      <c r="S491" s="73"/>
      <c r="T491" s="94"/>
      <c r="U491" s="59" t="s">
        <v>38</v>
      </c>
      <c r="V491" s="73">
        <f t="shared" si="28"/>
        <v>0</v>
      </c>
      <c r="W491" s="73"/>
      <c r="X491" s="73"/>
      <c r="Y491" s="116"/>
    </row>
    <row r="492" spans="1:25" ht="15.75" customHeight="1" x14ac:dyDescent="0.15">
      <c r="A492" s="7"/>
      <c r="B492" s="17"/>
      <c r="C492" s="25">
        <v>6</v>
      </c>
      <c r="D492" s="29"/>
      <c r="E492" s="17"/>
      <c r="F492" s="31">
        <f t="shared" si="25"/>
        <v>0</v>
      </c>
      <c r="G492" s="40"/>
      <c r="H492" s="7"/>
      <c r="I492" s="17"/>
      <c r="J492" s="43">
        <v>6</v>
      </c>
      <c r="K492" s="47"/>
      <c r="L492" s="17"/>
      <c r="M492" s="31">
        <f t="shared" si="26"/>
        <v>0</v>
      </c>
      <c r="N492" s="40"/>
      <c r="P492" s="59" t="s">
        <v>40</v>
      </c>
      <c r="Q492" s="73">
        <f t="shared" si="27"/>
        <v>0</v>
      </c>
      <c r="R492" s="73"/>
      <c r="S492" s="73"/>
      <c r="T492" s="94"/>
      <c r="U492" s="59" t="s">
        <v>40</v>
      </c>
      <c r="V492" s="73">
        <f t="shared" si="28"/>
        <v>0</v>
      </c>
      <c r="W492" s="73"/>
      <c r="X492" s="73"/>
      <c r="Y492" s="116"/>
    </row>
    <row r="493" spans="1:25" ht="15.75" customHeight="1" x14ac:dyDescent="0.15">
      <c r="A493" s="7"/>
      <c r="B493" s="17"/>
      <c r="C493" s="25">
        <v>7</v>
      </c>
      <c r="D493" s="29"/>
      <c r="E493" s="17"/>
      <c r="F493" s="31">
        <f t="shared" si="25"/>
        <v>0</v>
      </c>
      <c r="G493" s="40"/>
      <c r="H493" s="7"/>
      <c r="I493" s="17"/>
      <c r="J493" s="43">
        <v>7</v>
      </c>
      <c r="K493" s="47"/>
      <c r="L493" s="17"/>
      <c r="M493" s="31">
        <f t="shared" si="26"/>
        <v>0</v>
      </c>
      <c r="N493" s="40"/>
      <c r="P493" s="59" t="s">
        <v>41</v>
      </c>
      <c r="Q493" s="78">
        <f t="shared" si="27"/>
        <v>0</v>
      </c>
      <c r="R493" s="73"/>
      <c r="S493" s="73"/>
      <c r="T493" s="94"/>
      <c r="U493" s="59" t="s">
        <v>41</v>
      </c>
      <c r="V493" s="73">
        <f t="shared" si="28"/>
        <v>0</v>
      </c>
      <c r="W493" s="73"/>
      <c r="X493" s="73"/>
      <c r="Y493" s="116"/>
    </row>
    <row r="494" spans="1:25" ht="15.75" customHeight="1" x14ac:dyDescent="0.15">
      <c r="A494" s="7"/>
      <c r="B494" s="17"/>
      <c r="C494" s="25">
        <v>8</v>
      </c>
      <c r="D494" s="29"/>
      <c r="E494" s="17"/>
      <c r="F494" s="31">
        <f t="shared" si="25"/>
        <v>0</v>
      </c>
      <c r="G494" s="40"/>
      <c r="H494" s="7"/>
      <c r="I494" s="17"/>
      <c r="J494" s="43">
        <v>8</v>
      </c>
      <c r="K494" s="47"/>
      <c r="L494" s="17"/>
      <c r="M494" s="31">
        <f t="shared" si="26"/>
        <v>0</v>
      </c>
      <c r="N494" s="40"/>
      <c r="P494" s="59" t="s">
        <v>42</v>
      </c>
      <c r="Q494" s="73">
        <f t="shared" si="27"/>
        <v>0</v>
      </c>
      <c r="R494" s="73"/>
      <c r="S494" s="73"/>
      <c r="T494" s="94"/>
      <c r="U494" s="59" t="s">
        <v>42</v>
      </c>
      <c r="V494" s="73">
        <f t="shared" si="28"/>
        <v>0</v>
      </c>
      <c r="W494" s="73"/>
      <c r="X494" s="73"/>
      <c r="Y494" s="116"/>
    </row>
    <row r="495" spans="1:25" ht="15.75" customHeight="1" x14ac:dyDescent="0.15">
      <c r="A495" s="7"/>
      <c r="B495" s="17"/>
      <c r="C495" s="25">
        <v>9</v>
      </c>
      <c r="D495" s="29"/>
      <c r="E495" s="17"/>
      <c r="F495" s="31">
        <f t="shared" si="25"/>
        <v>0</v>
      </c>
      <c r="G495" s="40"/>
      <c r="H495" s="7"/>
      <c r="I495" s="17"/>
      <c r="J495" s="43">
        <v>9</v>
      </c>
      <c r="K495" s="47"/>
      <c r="L495" s="17"/>
      <c r="M495" s="31">
        <f t="shared" si="26"/>
        <v>0</v>
      </c>
      <c r="N495" s="40"/>
      <c r="P495" s="59" t="s">
        <v>1</v>
      </c>
      <c r="Q495" s="78">
        <f t="shared" si="27"/>
        <v>0</v>
      </c>
      <c r="R495" s="73"/>
      <c r="S495" s="73"/>
      <c r="T495" s="94"/>
      <c r="U495" s="59" t="s">
        <v>1</v>
      </c>
      <c r="V495" s="73">
        <f t="shared" si="28"/>
        <v>0</v>
      </c>
      <c r="W495" s="73"/>
      <c r="X495" s="73"/>
      <c r="Y495" s="116"/>
    </row>
    <row r="496" spans="1:25" ht="15.75" customHeight="1" x14ac:dyDescent="0.15">
      <c r="A496" s="7"/>
      <c r="B496" s="17"/>
      <c r="C496" s="25">
        <v>10</v>
      </c>
      <c r="D496" s="29"/>
      <c r="E496" s="17"/>
      <c r="F496" s="31">
        <f t="shared" si="25"/>
        <v>0</v>
      </c>
      <c r="G496" s="40"/>
      <c r="H496" s="7"/>
      <c r="I496" s="17"/>
      <c r="J496" s="43">
        <v>10</v>
      </c>
      <c r="K496" s="47"/>
      <c r="L496" s="17"/>
      <c r="M496" s="31">
        <f t="shared" si="26"/>
        <v>0</v>
      </c>
      <c r="N496" s="40"/>
      <c r="P496" s="59" t="s">
        <v>44</v>
      </c>
      <c r="Q496" s="73">
        <f t="shared" si="27"/>
        <v>0</v>
      </c>
      <c r="R496" s="73"/>
      <c r="S496" s="73"/>
      <c r="T496" s="98"/>
      <c r="U496" s="59" t="s">
        <v>44</v>
      </c>
      <c r="V496" s="73">
        <f t="shared" si="28"/>
        <v>0</v>
      </c>
      <c r="W496" s="73"/>
      <c r="X496" s="73"/>
      <c r="Y496" s="116"/>
    </row>
    <row r="497" spans="1:25" ht="15.75" customHeight="1" x14ac:dyDescent="0.15">
      <c r="A497" s="7"/>
      <c r="B497" s="17"/>
      <c r="C497" s="25">
        <v>11</v>
      </c>
      <c r="D497" s="29"/>
      <c r="E497" s="17"/>
      <c r="F497" s="31">
        <f t="shared" si="25"/>
        <v>0</v>
      </c>
      <c r="G497" s="40"/>
      <c r="H497" s="7"/>
      <c r="I497" s="17"/>
      <c r="J497" s="43">
        <v>11</v>
      </c>
      <c r="K497" s="47"/>
      <c r="L497" s="17"/>
      <c r="M497" s="31">
        <f t="shared" si="26"/>
        <v>0</v>
      </c>
      <c r="N497" s="40"/>
      <c r="P497" s="59" t="s">
        <v>47</v>
      </c>
      <c r="Q497" s="75">
        <f t="shared" si="27"/>
        <v>0</v>
      </c>
      <c r="R497" s="73"/>
      <c r="S497" s="73"/>
      <c r="T497" s="94"/>
      <c r="U497" s="59" t="s">
        <v>47</v>
      </c>
      <c r="V497" s="73">
        <f t="shared" si="28"/>
        <v>0</v>
      </c>
      <c r="W497" s="73"/>
      <c r="X497" s="73"/>
      <c r="Y497" s="116"/>
    </row>
    <row r="498" spans="1:25" ht="15.75" customHeight="1" x14ac:dyDescent="0.15">
      <c r="A498" s="7"/>
      <c r="B498" s="18"/>
      <c r="C498" s="26">
        <v>12</v>
      </c>
      <c r="D498" s="30"/>
      <c r="E498" s="18"/>
      <c r="F498" s="32">
        <f t="shared" si="25"/>
        <v>0</v>
      </c>
      <c r="G498" s="41"/>
      <c r="H498" s="7"/>
      <c r="I498" s="18"/>
      <c r="J498" s="44">
        <v>12</v>
      </c>
      <c r="K498" s="48"/>
      <c r="L498" s="18"/>
      <c r="M498" s="32">
        <f t="shared" si="26"/>
        <v>0</v>
      </c>
      <c r="N498" s="41"/>
      <c r="P498" s="60" t="s">
        <v>20</v>
      </c>
      <c r="Q498" s="75">
        <f t="shared" si="27"/>
        <v>0</v>
      </c>
      <c r="R498" s="74"/>
      <c r="S498" s="74"/>
      <c r="T498" s="95"/>
      <c r="U498" s="62" t="s">
        <v>20</v>
      </c>
      <c r="V498" s="74">
        <f t="shared" si="28"/>
        <v>0</v>
      </c>
      <c r="W498" s="76"/>
      <c r="X498" s="76"/>
      <c r="Y498" s="97"/>
    </row>
    <row r="499" spans="1:25" ht="15.75" customHeight="1" x14ac:dyDescent="0.15">
      <c r="A499" s="7">
        <v>2027</v>
      </c>
      <c r="B499" s="16">
        <v>9</v>
      </c>
      <c r="C499" s="24">
        <v>1</v>
      </c>
      <c r="D499" s="28"/>
      <c r="E499" s="16"/>
      <c r="F499" s="24">
        <f t="shared" si="25"/>
        <v>0</v>
      </c>
      <c r="G499" s="39"/>
      <c r="H499" s="7">
        <v>2031</v>
      </c>
      <c r="I499" s="16">
        <v>13</v>
      </c>
      <c r="J499" s="34">
        <v>1</v>
      </c>
      <c r="K499" s="46"/>
      <c r="L499" s="16"/>
      <c r="M499" s="24">
        <f t="shared" si="26"/>
        <v>0</v>
      </c>
      <c r="N499" s="39"/>
      <c r="P499" s="61" t="s">
        <v>68</v>
      </c>
      <c r="Q499" s="72">
        <f t="shared" si="27"/>
        <v>0</v>
      </c>
      <c r="R499" s="75"/>
      <c r="S499" s="75"/>
      <c r="T499" s="96"/>
      <c r="U499" s="58" t="s">
        <v>71</v>
      </c>
      <c r="V499" s="75">
        <f t="shared" si="28"/>
        <v>0</v>
      </c>
      <c r="W499" s="72"/>
      <c r="X499" s="72"/>
      <c r="Y499" s="93"/>
    </row>
    <row r="500" spans="1:25" ht="15.75" customHeight="1" x14ac:dyDescent="0.15">
      <c r="A500" s="7"/>
      <c r="B500" s="17"/>
      <c r="C500" s="25">
        <v>2</v>
      </c>
      <c r="D500" s="29"/>
      <c r="E500" s="17"/>
      <c r="F500" s="31">
        <f t="shared" si="25"/>
        <v>0</v>
      </c>
      <c r="G500" s="40"/>
      <c r="H500" s="7"/>
      <c r="I500" s="17"/>
      <c r="J500" s="43">
        <v>2</v>
      </c>
      <c r="K500" s="47"/>
      <c r="L500" s="17"/>
      <c r="M500" s="31">
        <f t="shared" si="26"/>
        <v>0</v>
      </c>
      <c r="N500" s="40"/>
      <c r="P500" s="59" t="s">
        <v>51</v>
      </c>
      <c r="Q500" s="78">
        <f t="shared" si="27"/>
        <v>0</v>
      </c>
      <c r="R500" s="73"/>
      <c r="S500" s="73"/>
      <c r="T500" s="94"/>
      <c r="U500" s="59" t="s">
        <v>51</v>
      </c>
      <c r="V500" s="73">
        <f t="shared" si="28"/>
        <v>0</v>
      </c>
      <c r="W500" s="73"/>
      <c r="X500" s="73"/>
      <c r="Y500" s="94"/>
    </row>
    <row r="501" spans="1:25" ht="15.75" customHeight="1" x14ac:dyDescent="0.15">
      <c r="A501" s="7"/>
      <c r="B501" s="17"/>
      <c r="C501" s="25">
        <v>3</v>
      </c>
      <c r="D501" s="29"/>
      <c r="E501" s="17"/>
      <c r="F501" s="31">
        <f t="shared" si="25"/>
        <v>0</v>
      </c>
      <c r="G501" s="40"/>
      <c r="H501" s="7"/>
      <c r="I501" s="17"/>
      <c r="J501" s="43">
        <v>3</v>
      </c>
      <c r="K501" s="47"/>
      <c r="L501" s="17"/>
      <c r="M501" s="31">
        <f t="shared" si="26"/>
        <v>0</v>
      </c>
      <c r="N501" s="40"/>
      <c r="P501" s="59" t="s">
        <v>54</v>
      </c>
      <c r="Q501" s="73">
        <f t="shared" si="27"/>
        <v>0</v>
      </c>
      <c r="R501" s="73"/>
      <c r="S501" s="73"/>
      <c r="T501" s="94"/>
      <c r="U501" s="59" t="s">
        <v>54</v>
      </c>
      <c r="V501" s="73">
        <f t="shared" si="28"/>
        <v>0</v>
      </c>
      <c r="W501" s="73"/>
      <c r="X501" s="73"/>
      <c r="Y501" s="94"/>
    </row>
    <row r="502" spans="1:25" ht="15.75" customHeight="1" x14ac:dyDescent="0.15">
      <c r="A502" s="7"/>
      <c r="B502" s="17"/>
      <c r="C502" s="25">
        <v>4</v>
      </c>
      <c r="D502" s="29"/>
      <c r="E502" s="17"/>
      <c r="F502" s="31">
        <f t="shared" si="25"/>
        <v>0</v>
      </c>
      <c r="G502" s="40"/>
      <c r="H502" s="7"/>
      <c r="I502" s="17"/>
      <c r="J502" s="43">
        <v>4</v>
      </c>
      <c r="K502" s="47"/>
      <c r="L502" s="17"/>
      <c r="M502" s="31">
        <f t="shared" si="26"/>
        <v>0</v>
      </c>
      <c r="N502" s="40"/>
      <c r="P502" s="59" t="s">
        <v>34</v>
      </c>
      <c r="Q502" s="75">
        <f t="shared" si="27"/>
        <v>0</v>
      </c>
      <c r="R502" s="73"/>
      <c r="S502" s="73"/>
      <c r="T502" s="94"/>
      <c r="U502" s="59" t="s">
        <v>34</v>
      </c>
      <c r="V502" s="73">
        <f t="shared" si="28"/>
        <v>0</v>
      </c>
      <c r="W502" s="73"/>
      <c r="X502" s="73"/>
      <c r="Y502" s="116"/>
    </row>
    <row r="503" spans="1:25" ht="15.75" customHeight="1" x14ac:dyDescent="0.15">
      <c r="A503" s="6"/>
      <c r="B503" s="22"/>
      <c r="C503" s="25">
        <v>5</v>
      </c>
      <c r="D503" s="29"/>
      <c r="E503" s="17"/>
      <c r="F503" s="31">
        <f t="shared" si="25"/>
        <v>0</v>
      </c>
      <c r="G503" s="40"/>
      <c r="H503" s="7"/>
      <c r="I503" s="17"/>
      <c r="J503" s="43">
        <v>5</v>
      </c>
      <c r="K503" s="47"/>
      <c r="L503" s="17"/>
      <c r="M503" s="31">
        <f t="shared" si="26"/>
        <v>0</v>
      </c>
      <c r="N503" s="40"/>
      <c r="P503" s="59" t="s">
        <v>38</v>
      </c>
      <c r="Q503" s="75">
        <f t="shared" si="27"/>
        <v>0</v>
      </c>
      <c r="R503" s="73"/>
      <c r="S503" s="73"/>
      <c r="T503" s="94"/>
      <c r="U503" s="59" t="s">
        <v>38</v>
      </c>
      <c r="V503" s="73">
        <f t="shared" si="28"/>
        <v>0</v>
      </c>
      <c r="W503" s="73"/>
      <c r="X503" s="73"/>
      <c r="Y503" s="116"/>
    </row>
    <row r="504" spans="1:25" ht="15.75" customHeight="1" x14ac:dyDescent="0.15">
      <c r="A504" s="7"/>
      <c r="B504" s="17"/>
      <c r="C504" s="25">
        <v>6</v>
      </c>
      <c r="D504" s="29"/>
      <c r="E504" s="17"/>
      <c r="F504" s="31">
        <f t="shared" si="25"/>
        <v>0</v>
      </c>
      <c r="G504" s="40"/>
      <c r="H504" s="7"/>
      <c r="I504" s="17"/>
      <c r="J504" s="43">
        <v>6</v>
      </c>
      <c r="K504" s="47"/>
      <c r="L504" s="17"/>
      <c r="M504" s="31">
        <f t="shared" si="26"/>
        <v>0</v>
      </c>
      <c r="N504" s="40"/>
      <c r="P504" s="59" t="s">
        <v>40</v>
      </c>
      <c r="Q504" s="75">
        <f t="shared" si="27"/>
        <v>0</v>
      </c>
      <c r="R504" s="73"/>
      <c r="S504" s="73"/>
      <c r="T504" s="94"/>
      <c r="U504" s="59" t="s">
        <v>40</v>
      </c>
      <c r="V504" s="73">
        <f t="shared" si="28"/>
        <v>0</v>
      </c>
      <c r="W504" s="73"/>
      <c r="X504" s="73"/>
      <c r="Y504" s="116"/>
    </row>
    <row r="505" spans="1:25" ht="15.75" customHeight="1" x14ac:dyDescent="0.15">
      <c r="A505" s="7"/>
      <c r="B505" s="17"/>
      <c r="C505" s="25">
        <v>7</v>
      </c>
      <c r="D505" s="29"/>
      <c r="E505" s="17"/>
      <c r="F505" s="31">
        <f t="shared" si="25"/>
        <v>0</v>
      </c>
      <c r="G505" s="40"/>
      <c r="H505" s="7"/>
      <c r="I505" s="17"/>
      <c r="J505" s="43">
        <v>7</v>
      </c>
      <c r="K505" s="47"/>
      <c r="L505" s="17"/>
      <c r="M505" s="31">
        <f t="shared" si="26"/>
        <v>0</v>
      </c>
      <c r="N505" s="40"/>
      <c r="P505" s="59" t="s">
        <v>41</v>
      </c>
      <c r="Q505" s="78">
        <f t="shared" si="27"/>
        <v>0</v>
      </c>
      <c r="R505" s="73"/>
      <c r="S505" s="73"/>
      <c r="T505" s="94"/>
      <c r="U505" s="59" t="s">
        <v>41</v>
      </c>
      <c r="V505" s="73">
        <f t="shared" si="28"/>
        <v>0</v>
      </c>
      <c r="W505" s="73"/>
      <c r="X505" s="73"/>
      <c r="Y505" s="116"/>
    </row>
    <row r="506" spans="1:25" ht="15.75" customHeight="1" x14ac:dyDescent="0.15">
      <c r="A506" s="7"/>
      <c r="B506" s="17"/>
      <c r="C506" s="25">
        <v>8</v>
      </c>
      <c r="D506" s="29"/>
      <c r="E506" s="17"/>
      <c r="F506" s="31">
        <f t="shared" si="25"/>
        <v>0</v>
      </c>
      <c r="G506" s="40"/>
      <c r="H506" s="7"/>
      <c r="I506" s="17"/>
      <c r="J506" s="43">
        <v>8</v>
      </c>
      <c r="K506" s="47"/>
      <c r="L506" s="17"/>
      <c r="M506" s="31">
        <f t="shared" si="26"/>
        <v>0</v>
      </c>
      <c r="N506" s="40"/>
      <c r="P506" s="59" t="s">
        <v>42</v>
      </c>
      <c r="Q506" s="73">
        <f t="shared" si="27"/>
        <v>0</v>
      </c>
      <c r="R506" s="73"/>
      <c r="S506" s="73"/>
      <c r="T506" s="94"/>
      <c r="U506" s="59" t="s">
        <v>42</v>
      </c>
      <c r="V506" s="73">
        <f t="shared" si="28"/>
        <v>0</v>
      </c>
      <c r="W506" s="73"/>
      <c r="X506" s="73"/>
      <c r="Y506" s="116"/>
    </row>
    <row r="507" spans="1:25" ht="15.75" customHeight="1" x14ac:dyDescent="0.15">
      <c r="A507" s="7"/>
      <c r="B507" s="17"/>
      <c r="C507" s="25">
        <v>9</v>
      </c>
      <c r="D507" s="29"/>
      <c r="E507" s="17"/>
      <c r="F507" s="31">
        <f t="shared" si="25"/>
        <v>0</v>
      </c>
      <c r="G507" s="40"/>
      <c r="H507" s="7"/>
      <c r="I507" s="17"/>
      <c r="J507" s="43">
        <v>9</v>
      </c>
      <c r="K507" s="47"/>
      <c r="L507" s="17"/>
      <c r="M507" s="31">
        <f t="shared" si="26"/>
        <v>0</v>
      </c>
      <c r="N507" s="40"/>
      <c r="P507" s="59" t="s">
        <v>1</v>
      </c>
      <c r="Q507" s="78">
        <f t="shared" si="27"/>
        <v>0</v>
      </c>
      <c r="R507" s="73"/>
      <c r="S507" s="73"/>
      <c r="T507" s="94"/>
      <c r="U507" s="59" t="s">
        <v>1</v>
      </c>
      <c r="V507" s="73">
        <f t="shared" si="28"/>
        <v>0</v>
      </c>
      <c r="W507" s="73"/>
      <c r="X507" s="73"/>
      <c r="Y507" s="116"/>
    </row>
    <row r="508" spans="1:25" ht="15.75" customHeight="1" x14ac:dyDescent="0.15">
      <c r="A508" s="7"/>
      <c r="B508" s="17"/>
      <c r="C508" s="25">
        <v>10</v>
      </c>
      <c r="D508" s="29"/>
      <c r="E508" s="17"/>
      <c r="F508" s="31">
        <f t="shared" si="25"/>
        <v>0</v>
      </c>
      <c r="G508" s="40"/>
      <c r="H508" s="7"/>
      <c r="I508" s="17"/>
      <c r="J508" s="43">
        <v>10</v>
      </c>
      <c r="K508" s="47"/>
      <c r="L508" s="17"/>
      <c r="M508" s="31">
        <f t="shared" si="26"/>
        <v>0</v>
      </c>
      <c r="N508" s="40"/>
      <c r="P508" s="59" t="s">
        <v>44</v>
      </c>
      <c r="Q508" s="73">
        <f t="shared" si="27"/>
        <v>0</v>
      </c>
      <c r="R508" s="73"/>
      <c r="S508" s="73"/>
      <c r="T508" s="94"/>
      <c r="U508" s="59" t="s">
        <v>44</v>
      </c>
      <c r="V508" s="73">
        <f t="shared" si="28"/>
        <v>0</v>
      </c>
      <c r="W508" s="73"/>
      <c r="X508" s="73"/>
      <c r="Y508" s="116"/>
    </row>
    <row r="509" spans="1:25" ht="15.75" customHeight="1" x14ac:dyDescent="0.15">
      <c r="A509" s="7"/>
      <c r="B509" s="17"/>
      <c r="C509" s="25">
        <v>11</v>
      </c>
      <c r="D509" s="29"/>
      <c r="E509" s="17"/>
      <c r="F509" s="31">
        <f t="shared" si="25"/>
        <v>0</v>
      </c>
      <c r="G509" s="40"/>
      <c r="H509" s="7"/>
      <c r="I509" s="17"/>
      <c r="J509" s="43">
        <v>11</v>
      </c>
      <c r="K509" s="47"/>
      <c r="L509" s="17"/>
      <c r="M509" s="31">
        <f t="shared" si="26"/>
        <v>0</v>
      </c>
      <c r="N509" s="40"/>
      <c r="P509" s="59" t="s">
        <v>47</v>
      </c>
      <c r="Q509" s="73">
        <f t="shared" si="27"/>
        <v>0</v>
      </c>
      <c r="R509" s="73"/>
      <c r="S509" s="73"/>
      <c r="T509" s="94"/>
      <c r="U509" s="59" t="s">
        <v>47</v>
      </c>
      <c r="V509" s="73">
        <f t="shared" si="28"/>
        <v>0</v>
      </c>
      <c r="W509" s="73"/>
      <c r="X509" s="73"/>
      <c r="Y509" s="94"/>
    </row>
    <row r="510" spans="1:25" ht="15.75" customHeight="1" x14ac:dyDescent="0.15">
      <c r="A510" s="8"/>
      <c r="B510" s="18"/>
      <c r="C510" s="26">
        <v>12</v>
      </c>
      <c r="D510" s="30"/>
      <c r="E510" s="18"/>
      <c r="F510" s="32">
        <f t="shared" si="25"/>
        <v>0</v>
      </c>
      <c r="G510" s="41"/>
      <c r="H510" s="8"/>
      <c r="I510" s="18"/>
      <c r="J510" s="44">
        <v>12</v>
      </c>
      <c r="K510" s="48"/>
      <c r="L510" s="18"/>
      <c r="M510" s="32">
        <f t="shared" si="26"/>
        <v>0</v>
      </c>
      <c r="N510" s="41"/>
      <c r="P510" s="60" t="s">
        <v>20</v>
      </c>
      <c r="Q510" s="74">
        <f t="shared" si="27"/>
        <v>0</v>
      </c>
      <c r="R510" s="74"/>
      <c r="S510" s="74"/>
      <c r="T510" s="95"/>
      <c r="U510" s="60" t="s">
        <v>20</v>
      </c>
      <c r="V510" s="76">
        <f t="shared" si="28"/>
        <v>0</v>
      </c>
      <c r="W510" s="74"/>
      <c r="X510" s="74"/>
      <c r="Y510" s="95"/>
    </row>
    <row r="511" spans="1:25" x14ac:dyDescent="0.15">
      <c r="Q511" s="79"/>
      <c r="V511" s="113"/>
    </row>
  </sheetData>
  <mergeCells count="26">
    <mergeCell ref="A462:B462"/>
    <mergeCell ref="H462:I462"/>
    <mergeCell ref="P359:Y359"/>
    <mergeCell ref="A360:B360"/>
    <mergeCell ref="H360:I360"/>
    <mergeCell ref="P410:Y410"/>
    <mergeCell ref="A411:B411"/>
    <mergeCell ref="H411:I411"/>
    <mergeCell ref="P461:Y461"/>
    <mergeCell ref="A258:B258"/>
    <mergeCell ref="H258:I258"/>
    <mergeCell ref="P308:Y308"/>
    <mergeCell ref="A309:B309"/>
    <mergeCell ref="H309:I309"/>
    <mergeCell ref="A105:B105"/>
    <mergeCell ref="H105:I105"/>
    <mergeCell ref="A156:B156"/>
    <mergeCell ref="H156:I156"/>
    <mergeCell ref="A207:B207"/>
    <mergeCell ref="H207:I207"/>
    <mergeCell ref="A1:N1"/>
    <mergeCell ref="P2:Y2"/>
    <mergeCell ref="A3:B3"/>
    <mergeCell ref="H3:I3"/>
    <mergeCell ref="A54:B54"/>
    <mergeCell ref="H54:I54"/>
  </mergeCells>
  <phoneticPr fontId="1"/>
  <pageMargins left="0.78700000000000003" right="0.78700000000000003" top="0.98400000000000021" bottom="0.98400000000000021" header="0.51200000000000001" footer="0.51200000000000001"/>
  <pageSetup paperSize="9" scale="92" orientation="portrait" r:id="rId1"/>
  <headerFooter alignWithMargins="0"/>
  <rowBreaks count="9" manualBreakCount="9">
    <brk id="51" max="16383" man="1"/>
    <brk id="102" max="16383" man="1"/>
    <brk id="153" max="16383" man="1"/>
    <brk id="204" max="16383" man="1"/>
    <brk id="255" max="16383" man="1"/>
    <brk id="306" max="16383" man="1"/>
    <brk id="357" max="6" man="1"/>
    <brk id="408" max="6" man="1"/>
    <brk id="45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住基</vt:lpstr>
      <vt:lpstr>住基!Print_Area</vt:lpstr>
    </vt:vector>
  </TitlesOfParts>
  <Company>東芝ユーザ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u2048</dc:creator>
  <cp:lastModifiedBy>駒形 有香</cp:lastModifiedBy>
  <cp:lastPrinted>2025-01-06T08:29:49Z</cp:lastPrinted>
  <dcterms:created xsi:type="dcterms:W3CDTF">2002-08-02T04:08:15Z</dcterms:created>
  <dcterms:modified xsi:type="dcterms:W3CDTF">2025-07-03T01:43:33Z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3.1.10.0</vt:lpwstr>
      <vt:lpwstr>3.1.2.0</vt:lpwstr>
      <vt:lpwstr>3.1.3.0</vt:lpwstr>
      <vt:lpwstr>3.1.7.0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2024-09-18T04:54:39Z</vt:filetime>
  </property>
</Properties>
</file>