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455" windowHeight="8055"/>
  </bookViews>
  <sheets>
    <sheet name="新５号" sheetId="2" r:id="rId1"/>
    <sheet name="記載例" sheetId="1" r:id="rId2"/>
  </sheets>
  <definedNames>
    <definedName name="_xlnm.Print_Area" localSheetId="1">記載例!$A$1:$AA$43</definedName>
    <definedName name="_xlnm.Print_Area" localSheetId="0">新５号!$A$1:$AA$43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<sst xmlns="http://schemas.openxmlformats.org/spreadsheetml/2006/main" xmlns:r="http://schemas.openxmlformats.org/officeDocument/2006/relationships" count="65" uniqueCount="65">
  <si>
    <t>令和7</t>
    <rPh sb="0" eb="2">
      <t>レ</t>
    </rPh>
    <phoneticPr fontId="2"/>
  </si>
  <si>
    <t>別記様式第５号（第６条関係）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</si>
  <si>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年</t>
    <rPh sb="0" eb="1">
      <t>ネン</t>
    </rPh>
    <phoneticPr fontId="2"/>
  </si>
  <si>
    <t>宿泊税納入申告書</t>
    <rPh sb="0" eb="2">
      <t>シュクハク</t>
    </rPh>
    <rPh sb="2" eb="3">
      <t>ゼイ</t>
    </rPh>
    <rPh sb="3" eb="5">
      <t>ノウニュウ</t>
    </rPh>
    <rPh sb="5" eb="8">
      <t>シンコクショ</t>
    </rPh>
    <phoneticPr fontId="2"/>
  </si>
  <si>
    <t>　倶 知 安 町 長　　　様</t>
    <rPh sb="1" eb="2">
      <t>ク</t>
    </rPh>
    <rPh sb="3" eb="4">
      <t>チ</t>
    </rPh>
    <rPh sb="5" eb="6">
      <t>ヤス</t>
    </rPh>
    <rPh sb="7" eb="8">
      <t>チョウ</t>
    </rPh>
    <rPh sb="9" eb="10">
      <t>チョウ</t>
    </rPh>
    <rPh sb="13" eb="14">
      <t>サマ</t>
    </rPh>
    <phoneticPr fontId="2"/>
  </si>
  <si>
    <t xml:space="preserve"> 事務所の所在地）</t>
    <rPh sb="1" eb="3">
      <t>ジム</t>
    </rPh>
    <rPh sb="3" eb="4">
      <t>ショ</t>
    </rPh>
    <rPh sb="5" eb="8">
      <t>ショザイチ</t>
    </rPh>
    <phoneticPr fontId="2"/>
  </si>
  <si>
    <t>B　税率</t>
    <rPh sb="2" eb="4">
      <t>ゼイリツ</t>
    </rPh>
    <phoneticPr fontId="2"/>
  </si>
  <si>
    <t>課税標準</t>
    <rPh sb="0" eb="2">
      <t>カゼイ</t>
    </rPh>
    <rPh sb="2" eb="4">
      <t>ヒョウジュン</t>
    </rPh>
    <phoneticPr fontId="2"/>
  </si>
  <si>
    <t>個人番号又</t>
    <rPh sb="0" eb="2">
      <t>コジン</t>
    </rPh>
    <rPh sb="2" eb="4">
      <t>バンゴウ</t>
    </rPh>
    <rPh sb="4" eb="5">
      <t>マタ</t>
    </rPh>
    <phoneticPr fontId="2"/>
  </si>
  <si>
    <t xml:space="preserve"> 申告者の住所（法人にあっては、主たる</t>
    <rPh sb="1" eb="3">
      <t>シンコク</t>
    </rPh>
    <rPh sb="3" eb="4">
      <t>シャ</t>
    </rPh>
    <rPh sb="5" eb="7">
      <t>ジュウショ</t>
    </rPh>
    <rPh sb="8" eb="10">
      <t>ホウジン</t>
    </rPh>
    <rPh sb="16" eb="17">
      <t>シュ</t>
    </rPh>
    <phoneticPr fontId="2"/>
  </si>
  <si>
    <t>　宿泊税の納入について、倶知安町宿泊税条例第11条第１項の規定により申告します。</t>
    <rPh sb="1" eb="3">
      <t>シュクハク</t>
    </rPh>
    <rPh sb="3" eb="4">
      <t>ゼイ</t>
    </rPh>
    <rPh sb="5" eb="7">
      <t>ノウニュウ</t>
    </rPh>
    <rPh sb="12" eb="16">
      <t>クッチャンチョウ</t>
    </rPh>
    <rPh sb="16" eb="18">
      <t>シュクハク</t>
    </rPh>
    <rPh sb="18" eb="19">
      <t>ゼイ</t>
    </rPh>
    <rPh sb="19" eb="21">
      <t>ジョウレイ</t>
    </rPh>
    <rPh sb="21" eb="22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4" eb="36">
      <t>シンコク</t>
    </rPh>
    <phoneticPr fontId="2"/>
  </si>
  <si>
    <t>この申告に係る宿泊施設</t>
    <rPh sb="2" eb="4">
      <t>シンコク</t>
    </rPh>
    <rPh sb="5" eb="6">
      <t>カカ</t>
    </rPh>
    <rPh sb="7" eb="9">
      <t>シュクハク</t>
    </rPh>
    <rPh sb="9" eb="11">
      <t>シセツ</t>
    </rPh>
    <phoneticPr fontId="2"/>
  </si>
  <si>
    <t>代表取締役　羊蹄　昇</t>
    <rPh sb="0" eb="2">
      <t>ダイヒョウ</t>
    </rPh>
    <rPh sb="2" eb="5">
      <t>トリシマリヤク</t>
    </rPh>
    <rPh sb="6" eb="8">
      <t>ヨウテイ</t>
    </rPh>
    <rPh sb="9" eb="10">
      <t>ノボル</t>
    </rPh>
    <phoneticPr fontId="2"/>
  </si>
  <si>
    <t>　注　この申告書は、前月中の宿泊について記載し、毎月末日までに提出してください。ただし、倶知安町</t>
    <rPh sb="1" eb="2">
      <t>チュウ</t>
    </rPh>
    <rPh sb="5" eb="8">
      <t>シンコクショ</t>
    </rPh>
    <rPh sb="10" eb="11">
      <t>ゼン</t>
    </rPh>
    <rPh sb="11" eb="12">
      <t>ツキ</t>
    </rPh>
    <rPh sb="12" eb="13">
      <t>チュウ</t>
    </rPh>
    <rPh sb="14" eb="16">
      <t>シュクハク</t>
    </rPh>
    <rPh sb="20" eb="22">
      <t>キサイ</t>
    </rPh>
    <rPh sb="24" eb="26">
      <t>マイツキ</t>
    </rPh>
    <rPh sb="26" eb="28">
      <t>マツジツ</t>
    </rPh>
    <rPh sb="31" eb="33">
      <t>テイシュツ</t>
    </rPh>
    <rPh sb="44" eb="47">
      <t>クッチャン</t>
    </rPh>
    <rPh sb="47" eb="48">
      <t>チョウ</t>
    </rPh>
    <phoneticPr fontId="2"/>
  </si>
  <si>
    <t>　　宿泊税条例第11条第２項の規定による承認を受けているときは、３月、６月、９月及び12月の末日まで</t>
    <rPh sb="2" eb="4">
      <t>シュクハク</t>
    </rPh>
    <rPh sb="4" eb="5">
      <t>ゼイ</t>
    </rPh>
    <rPh sb="5" eb="7">
      <t>ジョウレイ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ショウニン</t>
    </rPh>
    <rPh sb="23" eb="24">
      <t>ウ</t>
    </rPh>
    <rPh sb="33" eb="34">
      <t>ガツ</t>
    </rPh>
    <rPh sb="36" eb="37">
      <t>ガツ</t>
    </rPh>
    <rPh sb="39" eb="40">
      <t>ガツ</t>
    </rPh>
    <rPh sb="40" eb="41">
      <t>オヨ</t>
    </rPh>
    <rPh sb="44" eb="45">
      <t>ガツ</t>
    </rPh>
    <rPh sb="46" eb="48">
      <t>マツジツ</t>
    </rPh>
    <phoneticPr fontId="2"/>
  </si>
  <si>
    <t>　　に提出してください。</t>
    <rPh sb="3" eb="5">
      <t>テイシュツ</t>
    </rPh>
    <phoneticPr fontId="2"/>
  </si>
  <si>
    <t>指定番号</t>
    <rPh sb="0" eb="2">
      <t>シテイ</t>
    </rPh>
    <rPh sb="2" eb="4">
      <t>バンゴウ</t>
    </rPh>
    <phoneticPr fontId="2"/>
  </si>
  <si>
    <t>00111111</t>
  </si>
  <si>
    <t xml:space="preserve">     A  宿泊料金は、１人又は１部屋（1棟）の宿泊料金の合計額から100円未満の端数を切り捨てた金額の</t>
    <rPh sb="8" eb="10">
      <t>シュクハク</t>
    </rPh>
    <rPh sb="10" eb="12">
      <t>リョウキン</t>
    </rPh>
    <rPh sb="15" eb="16">
      <t>ニン</t>
    </rPh>
    <rPh sb="16" eb="17">
      <t>マタ</t>
    </rPh>
    <rPh sb="19" eb="21">
      <t>ヘヤ</t>
    </rPh>
    <rPh sb="23" eb="24">
      <t>トウ</t>
    </rPh>
    <rPh sb="26" eb="28">
      <t>シュクハク</t>
    </rPh>
    <rPh sb="28" eb="30">
      <t>リョウキン</t>
    </rPh>
    <rPh sb="31" eb="33">
      <t>ゴウケイ</t>
    </rPh>
    <rPh sb="33" eb="34">
      <t>ガク</t>
    </rPh>
    <rPh sb="39" eb="40">
      <t>エン</t>
    </rPh>
    <rPh sb="40" eb="42">
      <t>ミマン</t>
    </rPh>
    <rPh sb="43" eb="45">
      <t>ハスウ</t>
    </rPh>
    <rPh sb="46" eb="47">
      <t>キ</t>
    </rPh>
    <rPh sb="48" eb="49">
      <t>ス</t>
    </rPh>
    <rPh sb="51" eb="53">
      <t>キンガク</t>
    </rPh>
    <phoneticPr fontId="2"/>
  </si>
  <si>
    <t>0000</t>
  </si>
  <si>
    <t>　　合計額を記載してください。</t>
    <rPh sb="6" eb="8">
      <t>キサイ</t>
    </rPh>
    <phoneticPr fontId="2"/>
  </si>
  <si>
    <t>b</t>
  </si>
  <si>
    <t>区　　分</t>
    <rPh sb="0" eb="1">
      <t>ク</t>
    </rPh>
    <rPh sb="3" eb="4">
      <t>フン</t>
    </rPh>
    <phoneticPr fontId="2"/>
  </si>
  <si>
    <t>宿泊者数
（a+ｂ+ｃ）</t>
    <rPh sb="0" eb="1">
      <t>シュク</t>
    </rPh>
    <rPh sb="1" eb="2">
      <t>トマリ</t>
    </rPh>
    <rPh sb="2" eb="3">
      <t>シャ</t>
    </rPh>
    <rPh sb="3" eb="4">
      <t>スウ</t>
    </rPh>
    <phoneticPr fontId="2"/>
  </si>
  <si>
    <t>（人）</t>
    <rPh sb="1" eb="2">
      <t>ニン</t>
    </rPh>
    <phoneticPr fontId="2"/>
  </si>
  <si>
    <t>課税免除</t>
    <rPh sb="0" eb="2">
      <t>カゼイ</t>
    </rPh>
    <rPh sb="2" eb="4">
      <t>メンジョ</t>
    </rPh>
    <phoneticPr fontId="2"/>
  </si>
  <si>
    <t>宿泊者数</t>
    <rPh sb="0" eb="3">
      <t>シュクハクシャ</t>
    </rPh>
    <rPh sb="3" eb="4">
      <t>スウ</t>
    </rPh>
    <phoneticPr fontId="2"/>
  </si>
  <si>
    <t>所在地</t>
    <rPh sb="0" eb="3">
      <t>ショザイチ</t>
    </rPh>
    <phoneticPr fontId="2"/>
  </si>
  <si>
    <t>100分の３</t>
    <rPh sb="3" eb="4">
      <t>ブン</t>
    </rPh>
    <phoneticPr fontId="2"/>
  </si>
  <si>
    <t>名称</t>
    <rPh sb="0" eb="2">
      <t>メイショウ</t>
    </rPh>
    <phoneticPr fontId="2"/>
  </si>
  <si>
    <t>１人</t>
    <rPh sb="1" eb="2">
      <t>ニン</t>
    </rPh>
    <phoneticPr fontId="2"/>
  </si>
  <si>
    <t>株式会社　ＪＡＧＡＴＡ　ＦＩＧＨＩＴ</t>
    <rPh sb="0" eb="4">
      <t>カブシキガイシャ</t>
    </rPh>
    <phoneticPr fontId="2"/>
  </si>
  <si>
    <t>１部屋</t>
    <rPh sb="1" eb="3">
      <t>ヘヤ</t>
    </rPh>
    <phoneticPr fontId="2"/>
  </si>
  <si>
    <t>１棟</t>
    <rPh sb="1" eb="2">
      <t>トウ</t>
    </rPh>
    <phoneticPr fontId="2"/>
  </si>
  <si>
    <t>④</t>
  </si>
  <si>
    <t>宿泊料金総額</t>
    <rPh sb="0" eb="2">
      <t>シュクハク</t>
    </rPh>
    <rPh sb="2" eb="4">
      <t>リョウキン</t>
    </rPh>
    <rPh sb="4" eb="6">
      <t>ソウガク</t>
    </rPh>
    <phoneticPr fontId="2"/>
  </si>
  <si>
    <t>ＪＡＧＡＴＡ　ＨＯＭＥ５５</t>
  </si>
  <si>
    <t>電話</t>
    <rPh sb="0" eb="2">
      <t>デンワ</t>
    </rPh>
    <phoneticPr fontId="2"/>
  </si>
  <si>
    <t>円</t>
    <rPh sb="0" eb="1">
      <t>エン</t>
    </rPh>
    <phoneticPr fontId="2"/>
  </si>
  <si>
    <t>申告者の氏名（法人にあっては、名称及び代表者名)</t>
    <rPh sb="0" eb="2">
      <t>シンコク</t>
    </rPh>
    <rPh sb="2" eb="3">
      <t>シャ</t>
    </rPh>
    <rPh sb="4" eb="6">
      <t>シメイ</t>
    </rPh>
    <rPh sb="7" eb="9">
      <t>ホウジン</t>
    </rPh>
    <rPh sb="15" eb="17">
      <t>メイショウ</t>
    </rPh>
    <rPh sb="17" eb="18">
      <t>オヨ</t>
    </rPh>
    <rPh sb="19" eb="22">
      <t>ダイヒョウシャ</t>
    </rPh>
    <rPh sb="22" eb="23">
      <t>メイ</t>
    </rPh>
    <phoneticPr fontId="2"/>
  </si>
  <si>
    <t>人</t>
    <rPh sb="0" eb="1">
      <t>ニン</t>
    </rPh>
    <phoneticPr fontId="2"/>
  </si>
  <si>
    <t>Ａ 宿泊料金</t>
    <rPh sb="2" eb="4">
      <t>シュクハク</t>
    </rPh>
    <rPh sb="4" eb="6">
      <t>リョウキン</t>
    </rPh>
    <phoneticPr fontId="2"/>
  </si>
  <si>
    <t>a</t>
  </si>
  <si>
    <t>は法人番号</t>
    <rPh sb="1" eb="3">
      <t>ホウジン</t>
    </rPh>
    <rPh sb="3" eb="5">
      <t>バンゴウ</t>
    </rPh>
    <phoneticPr fontId="2"/>
  </si>
  <si>
    <t>c</t>
  </si>
  <si>
    <t>課税対象となる宿泊料金
（①＋②＋③）　　　　</t>
    <rPh sb="0" eb="2">
      <t>カゼイ</t>
    </rPh>
    <rPh sb="2" eb="4">
      <t>タイショウ</t>
    </rPh>
    <rPh sb="7" eb="9">
      <t>シュクハク</t>
    </rPh>
    <rPh sb="9" eb="11">
      <t>リョウキン</t>
    </rPh>
    <phoneticPr fontId="2"/>
  </si>
  <si>
    <t>課税免除金額</t>
    <rPh sb="0" eb="2">
      <t>カゼイ</t>
    </rPh>
    <rPh sb="2" eb="4">
      <t>メンジョ</t>
    </rPh>
    <rPh sb="4" eb="6">
      <t>キンガク</t>
    </rPh>
    <phoneticPr fontId="2"/>
  </si>
  <si>
    <t>（定員数）</t>
    <rPh sb="1" eb="3">
      <t>テイイン</t>
    </rPh>
    <rPh sb="3" eb="4">
      <t>スウ</t>
    </rPh>
    <phoneticPr fontId="2"/>
  </si>
  <si>
    <t>（定員数）</t>
    <rPh sb="1" eb="4">
      <t>テイインスウ</t>
    </rPh>
    <phoneticPr fontId="2"/>
  </si>
  <si>
    <t>①</t>
  </si>
  <si>
    <t>②</t>
  </si>
  <si>
    <t>③</t>
  </si>
  <si>
    <t>納入すべき税額</t>
    <rPh sb="0" eb="2">
      <t>ノウニュウ</t>
    </rPh>
    <rPh sb="5" eb="7">
      <t>ゼイガク</t>
    </rPh>
    <phoneticPr fontId="2"/>
  </si>
  <si>
    <t>日</t>
    <rPh sb="0" eb="1">
      <t>ニチ</t>
    </rPh>
    <phoneticPr fontId="2"/>
  </si>
  <si>
    <t>（④＋⑤＋⑥）</t>
  </si>
  <si>
    <t>税額（Ａ×Ｂ）</t>
    <rPh sb="0" eb="2">
      <t>ゼイガク</t>
    </rPh>
    <phoneticPr fontId="2"/>
  </si>
  <si>
    <t>⑤</t>
  </si>
  <si>
    <t>倶知安町ニセコひらふ●条▲丁目０番１０号</t>
    <rPh sb="0" eb="4">
      <t>ク</t>
    </rPh>
    <rPh sb="16" eb="17">
      <t>バン</t>
    </rPh>
    <rPh sb="19" eb="20">
      <t>ゴウ</t>
    </rPh>
    <phoneticPr fontId="2"/>
  </si>
  <si>
    <t>⑥</t>
  </si>
  <si>
    <t>月分</t>
    <rPh sb="0" eb="2">
      <t>ガツブン</t>
    </rPh>
    <phoneticPr fontId="2"/>
  </si>
  <si>
    <t>0136</t>
  </si>
  <si>
    <t>㊞</t>
  </si>
  <si>
    <t>月</t>
    <rPh sb="0" eb="1">
      <t>ガツ</t>
    </rPh>
    <phoneticPr fontId="2"/>
  </si>
  <si>
    <t>-</t>
  </si>
  <si>
    <t>22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</si>
</sst>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;\-#;&quot;&quot;;@"/>
    <numFmt numFmtId="177" formatCode="0_ "/>
  </numFmts>
  <fonts count="10">
    <font>
      <sz val="11"/>
      <color theme="1"/>
      <name val="ＭＳ Ｐゴシック"/>
      <family val="3"/>
      <scheme val="minor"/>
    </font>
    <font>
      <sz val="11"/>
      <color auto="1"/>
      <name val="ＭＳ Ｐゴシック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9.5"/>
      <color theme="1"/>
      <name val="ＭＳ 明朝"/>
      <family val="1"/>
    </font>
    <font>
      <sz val="11"/>
      <color theme="1"/>
      <name val="游ゴシック"/>
    </font>
    <font>
      <i/>
      <sz val="11"/>
      <color theme="1"/>
      <name val="ＭＳ 明朝"/>
    </font>
    <font>
      <i/>
      <sz val="10"/>
      <color theme="1"/>
      <name val="ＭＳ 明朝"/>
    </font>
    <font>
      <sz val="14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14" xfId="0" applyFont="1" applyFill="1" applyBorder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14" xfId="0" applyFont="1" applyFill="1" applyBorder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28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29" xfId="2" applyFont="1" applyFill="1" applyBorder="1" applyAlignment="1">
      <alignment vertical="center" shrinkToFit="1"/>
    </xf>
    <xf numFmtId="38" fontId="4" fillId="0" borderId="11" xfId="2" applyFont="1" applyFill="1" applyBorder="1" applyAlignment="1">
      <alignment vertical="center" shrinkToFit="1"/>
    </xf>
    <xf numFmtId="176" fontId="3" fillId="0" borderId="30" xfId="2" applyNumberFormat="1" applyFont="1" applyFill="1" applyBorder="1" applyAlignment="1">
      <alignment vertical="center" wrapText="1"/>
    </xf>
    <xf numFmtId="38" fontId="3" fillId="0" borderId="31" xfId="2" applyFont="1" applyFill="1" applyBorder="1" applyAlignment="1">
      <alignment horizontal="center" vertical="center"/>
    </xf>
    <xf numFmtId="0" fontId="7" fillId="0" borderId="8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4" fillId="0" borderId="32" xfId="0" applyFont="1" applyFill="1" applyBorder="1" applyAlignment="1">
      <alignment horizontal="center" vertical="center"/>
    </xf>
    <xf numFmtId="38" fontId="3" fillId="0" borderId="33" xfId="2" applyFont="1" applyFill="1" applyBorder="1" applyAlignment="1">
      <alignment vertical="center" shrinkToFit="1"/>
    </xf>
    <xf numFmtId="38" fontId="3" fillId="0" borderId="34" xfId="2" applyFont="1" applyFill="1" applyBorder="1" applyAlignment="1">
      <alignment vertical="center" shrinkToFit="1"/>
    </xf>
    <xf numFmtId="176" fontId="3" fillId="0" borderId="24" xfId="2" applyNumberFormat="1" applyFont="1" applyFill="1" applyBorder="1" applyAlignment="1">
      <alignment vertical="center" wrapText="1"/>
    </xf>
    <xf numFmtId="38" fontId="3" fillId="0" borderId="35" xfId="2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37" xfId="0" applyFont="1" applyFill="1" applyBorder="1">
      <alignment vertical="center"/>
    </xf>
    <xf numFmtId="0" fontId="4" fillId="0" borderId="29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/>
    </xf>
    <xf numFmtId="0" fontId="3" fillId="0" borderId="40" xfId="0" applyFont="1" applyFill="1" applyBorder="1">
      <alignment vertical="center"/>
    </xf>
    <xf numFmtId="0" fontId="3" fillId="0" borderId="41" xfId="0" applyFont="1" applyFill="1" applyBorder="1">
      <alignment vertical="center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38" fontId="3" fillId="0" borderId="0" xfId="2" applyFont="1" applyFill="1" applyBorder="1" applyAlignment="1">
      <alignment horizontal="left" vertical="center"/>
    </xf>
    <xf numFmtId="38" fontId="3" fillId="0" borderId="37" xfId="2" applyFont="1" applyFill="1" applyBorder="1">
      <alignment vertical="center"/>
    </xf>
    <xf numFmtId="38" fontId="3" fillId="0" borderId="4" xfId="2" applyFont="1" applyFill="1" applyBorder="1">
      <alignment vertical="center"/>
    </xf>
    <xf numFmtId="0" fontId="4" fillId="0" borderId="33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center" vertical="center"/>
    </xf>
    <xf numFmtId="38" fontId="3" fillId="0" borderId="0" xfId="2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/>
    </xf>
    <xf numFmtId="0" fontId="3" fillId="0" borderId="29" xfId="0" applyFont="1" applyFill="1" applyBorder="1">
      <alignment vertical="center"/>
    </xf>
    <xf numFmtId="176" fontId="3" fillId="0" borderId="33" xfId="2" applyNumberFormat="1" applyFont="1" applyFill="1" applyBorder="1">
      <alignment vertical="center"/>
    </xf>
    <xf numFmtId="38" fontId="3" fillId="0" borderId="33" xfId="2" applyFont="1" applyFill="1" applyBorder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33" xfId="0" applyFont="1" applyFill="1" applyBorder="1" applyAlignment="1">
      <alignment horizontal="center" vertical="center"/>
    </xf>
    <xf numFmtId="38" fontId="3" fillId="0" borderId="33" xfId="2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4" fillId="0" borderId="49" xfId="0" applyFont="1" applyFill="1" applyBorder="1" applyAlignment="1">
      <alignment horizontal="center" vertical="center"/>
    </xf>
    <xf numFmtId="0" fontId="3" fillId="0" borderId="10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" fillId="0" borderId="32" xfId="0" applyFont="1" applyFill="1" applyBorder="1">
      <alignment vertical="center"/>
    </xf>
    <xf numFmtId="0" fontId="3" fillId="0" borderId="34" xfId="0" applyFont="1" applyFill="1" applyBorder="1">
      <alignment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center" vertical="center"/>
    </xf>
    <xf numFmtId="0" fontId="3" fillId="0" borderId="45" xfId="0" applyFont="1" applyFill="1" applyBorder="1">
      <alignment vertical="center"/>
    </xf>
    <xf numFmtId="0" fontId="3" fillId="0" borderId="17" xfId="0" applyFont="1" applyFill="1" applyBorder="1">
      <alignment vertical="center"/>
    </xf>
    <xf numFmtId="49" fontId="3" fillId="0" borderId="47" xfId="0" applyNumberFormat="1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176" fontId="3" fillId="0" borderId="9" xfId="2" applyNumberFormat="1" applyFont="1" applyFill="1" applyBorder="1">
      <alignment vertical="center"/>
    </xf>
    <xf numFmtId="176" fontId="3" fillId="0" borderId="11" xfId="2" applyNumberFormat="1" applyFont="1" applyFill="1" applyBorder="1">
      <alignment vertical="center"/>
    </xf>
    <xf numFmtId="176" fontId="4" fillId="0" borderId="33" xfId="2" applyNumberFormat="1" applyFont="1" applyFill="1" applyBorder="1" applyAlignment="1">
      <alignment vertical="center"/>
    </xf>
    <xf numFmtId="176" fontId="3" fillId="0" borderId="32" xfId="2" applyNumberFormat="1" applyFont="1" applyFill="1" applyBorder="1">
      <alignment vertical="center"/>
    </xf>
    <xf numFmtId="176" fontId="3" fillId="0" borderId="34" xfId="2" applyNumberFormat="1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39" xfId="0" applyFont="1" applyFill="1" applyBorder="1">
      <alignment vertical="center"/>
    </xf>
    <xf numFmtId="0" fontId="7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49" fontId="3" fillId="0" borderId="20" xfId="0" applyNumberFormat="1" applyFont="1" applyFill="1" applyBorder="1" applyAlignment="1">
      <alignment horizontal="center" vertical="center"/>
    </xf>
    <xf numFmtId="0" fontId="7" fillId="0" borderId="2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42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38" fontId="3" fillId="0" borderId="1" xfId="2" applyFont="1" applyFill="1" applyBorder="1">
      <alignment vertical="center"/>
    </xf>
    <xf numFmtId="38" fontId="3" fillId="0" borderId="2" xfId="2" applyFont="1" applyFill="1" applyBorder="1">
      <alignment vertical="center"/>
    </xf>
    <xf numFmtId="38" fontId="3" fillId="0" borderId="3" xfId="2" applyFont="1" applyFill="1" applyBorder="1">
      <alignment vertical="center"/>
    </xf>
    <xf numFmtId="38" fontId="4" fillId="0" borderId="0" xfId="2" applyFont="1" applyFill="1" applyBorder="1">
      <alignment vertical="center"/>
    </xf>
    <xf numFmtId="38" fontId="3" fillId="0" borderId="0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left" vertical="center"/>
    </xf>
    <xf numFmtId="38" fontId="4" fillId="0" borderId="6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38" fontId="4" fillId="0" borderId="2" xfId="2" applyFont="1" applyFill="1" applyBorder="1" applyAlignment="1">
      <alignment horizontal="left" vertical="center" wrapText="1"/>
    </xf>
    <xf numFmtId="38" fontId="4" fillId="0" borderId="3" xfId="2" applyFont="1" applyFill="1" applyBorder="1" applyAlignment="1">
      <alignment horizontal="left" vertical="center" wrapText="1"/>
    </xf>
    <xf numFmtId="38" fontId="4" fillId="0" borderId="7" xfId="2" applyFont="1" applyFill="1" applyBorder="1" applyAlignment="1">
      <alignment vertical="center" wrapText="1"/>
    </xf>
    <xf numFmtId="38" fontId="3" fillId="0" borderId="8" xfId="2" applyFont="1" applyFill="1" applyBorder="1" applyAlignment="1">
      <alignment vertical="center" wrapText="1"/>
    </xf>
    <xf numFmtId="38" fontId="4" fillId="0" borderId="6" xfId="2" applyFont="1" applyFill="1" applyBorder="1">
      <alignment vertical="center"/>
    </xf>
    <xf numFmtId="38" fontId="3" fillId="0" borderId="7" xfId="2" applyFont="1" applyFill="1" applyBorder="1">
      <alignment vertical="center"/>
    </xf>
    <xf numFmtId="38" fontId="4" fillId="0" borderId="7" xfId="2" applyFont="1" applyFill="1" applyBorder="1">
      <alignment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12" xfId="2" applyFont="1" applyFill="1" applyBorder="1">
      <alignment vertical="center"/>
    </xf>
    <xf numFmtId="38" fontId="4" fillId="0" borderId="13" xfId="2" applyFont="1" applyFill="1" applyBorder="1" applyAlignment="1">
      <alignment horizontal="left" vertical="center"/>
    </xf>
    <xf numFmtId="38" fontId="4" fillId="0" borderId="14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0" xfId="2" applyFont="1" applyFill="1" applyBorder="1" applyAlignment="1">
      <alignment horizontal="left" vertical="center" wrapText="1"/>
    </xf>
    <xf numFmtId="38" fontId="4" fillId="0" borderId="12" xfId="2" applyFont="1" applyFill="1" applyBorder="1" applyAlignment="1">
      <alignment horizontal="left" vertical="center" wrapText="1"/>
    </xf>
    <xf numFmtId="38" fontId="4" fillId="0" borderId="0" xfId="2" applyFont="1" applyFill="1" applyBorder="1" applyAlignment="1">
      <alignment vertical="center" wrapText="1"/>
    </xf>
    <xf numFmtId="38" fontId="3" fillId="0" borderId="15" xfId="2" applyFont="1" applyFill="1" applyBorder="1" applyAlignment="1">
      <alignment vertical="center" wrapText="1"/>
    </xf>
    <xf numFmtId="38" fontId="4" fillId="0" borderId="14" xfId="2" applyFont="1" applyFill="1" applyBorder="1">
      <alignment vertical="center"/>
    </xf>
    <xf numFmtId="38" fontId="4" fillId="0" borderId="16" xfId="2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38" fontId="3" fillId="0" borderId="19" xfId="2" applyFont="1" applyFill="1" applyBorder="1" applyAlignment="1">
      <alignment vertical="center" wrapText="1"/>
    </xf>
    <xf numFmtId="38" fontId="3" fillId="0" borderId="20" xfId="2" applyFont="1" applyFill="1" applyBorder="1" applyAlignment="1">
      <alignment vertical="center" wrapText="1"/>
    </xf>
    <xf numFmtId="38" fontId="3" fillId="0" borderId="14" xfId="2" applyFont="1" applyFill="1" applyBorder="1">
      <alignment vertical="center"/>
    </xf>
    <xf numFmtId="38" fontId="4" fillId="0" borderId="21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 textRotation="255" wrapText="1"/>
    </xf>
    <xf numFmtId="38" fontId="3" fillId="0" borderId="10" xfId="2" applyFont="1" applyFill="1" applyBorder="1" applyAlignment="1">
      <alignment horizontal="center" vertical="center" textRotation="255"/>
    </xf>
    <xf numFmtId="38" fontId="4" fillId="0" borderId="22" xfId="2" applyFont="1" applyFill="1" applyBorder="1" applyAlignment="1">
      <alignment vertical="center" wrapText="1"/>
    </xf>
    <xf numFmtId="38" fontId="4" fillId="0" borderId="23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distributed" vertical="center"/>
    </xf>
    <xf numFmtId="38" fontId="4" fillId="0" borderId="5" xfId="2" applyFont="1" applyFill="1" applyBorder="1" applyAlignment="1">
      <alignment horizontal="distributed" vertical="center"/>
    </xf>
    <xf numFmtId="38" fontId="3" fillId="0" borderId="24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vertical="center" shrinkToFit="1"/>
    </xf>
    <xf numFmtId="38" fontId="4" fillId="0" borderId="25" xfId="2" applyFont="1" applyFill="1" applyBorder="1" applyAlignment="1">
      <alignment vertical="center" shrinkToFit="1"/>
    </xf>
    <xf numFmtId="38" fontId="3" fillId="0" borderId="26" xfId="2" applyFont="1" applyFill="1" applyBorder="1" applyAlignment="1">
      <alignment vertical="center" wrapText="1"/>
    </xf>
    <xf numFmtId="38" fontId="3" fillId="0" borderId="27" xfId="2" applyFont="1" applyFill="1" applyBorder="1" applyAlignment="1">
      <alignment horizontal="center" vertical="center"/>
    </xf>
    <xf numFmtId="38" fontId="3" fillId="0" borderId="14" xfId="2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38" fontId="3" fillId="0" borderId="20" xfId="2" applyFont="1" applyFill="1" applyBorder="1" applyAlignment="1">
      <alignment horizontal="distributed" vertical="center"/>
    </xf>
    <xf numFmtId="38" fontId="3" fillId="0" borderId="28" xfId="2" applyFont="1" applyFill="1" applyBorder="1" applyAlignment="1">
      <alignment horizontal="distributed" vertical="center"/>
    </xf>
    <xf numFmtId="38" fontId="4" fillId="0" borderId="9" xfId="2" applyFont="1" applyFill="1" applyBorder="1" applyAlignment="1">
      <alignment horizontal="center" vertical="center"/>
    </xf>
    <xf numFmtId="38" fontId="3" fillId="0" borderId="30" xfId="2" applyFont="1" applyFill="1" applyBorder="1" applyAlignment="1">
      <alignment vertical="center" wrapText="1"/>
    </xf>
    <xf numFmtId="38" fontId="3" fillId="0" borderId="31" xfId="2" applyFont="1" applyFill="1" applyBorder="1" applyAlignment="1">
      <alignment horizontal="right" vertical="center"/>
    </xf>
    <xf numFmtId="38" fontId="3" fillId="0" borderId="8" xfId="2" applyFont="1" applyFill="1" applyBorder="1">
      <alignment vertical="center"/>
    </xf>
    <xf numFmtId="38" fontId="3" fillId="0" borderId="5" xfId="2" applyFont="1" applyFill="1" applyBorder="1">
      <alignment vertical="center"/>
    </xf>
    <xf numFmtId="38" fontId="4" fillId="0" borderId="32" xfId="2" applyFont="1" applyFill="1" applyBorder="1" applyAlignment="1">
      <alignment horizontal="center" vertical="center"/>
    </xf>
    <xf numFmtId="38" fontId="3" fillId="0" borderId="24" xfId="2" applyFont="1" applyFill="1" applyBorder="1" applyAlignment="1">
      <alignment vertical="center" wrapText="1"/>
    </xf>
    <xf numFmtId="38" fontId="3" fillId="0" borderId="35" xfId="2" applyFont="1" applyFill="1" applyBorder="1" applyAlignment="1">
      <alignment horizontal="right" vertical="center"/>
    </xf>
    <xf numFmtId="38" fontId="3" fillId="0" borderId="15" xfId="2" applyFont="1" applyFill="1" applyBorder="1">
      <alignment vertical="center"/>
    </xf>
    <xf numFmtId="38" fontId="3" fillId="0" borderId="13" xfId="2" applyFont="1" applyFill="1" applyBorder="1">
      <alignment vertical="center"/>
    </xf>
    <xf numFmtId="38" fontId="4" fillId="0" borderId="16" xfId="2" applyFont="1" applyFill="1" applyBorder="1" applyAlignment="1">
      <alignment horizontal="center" vertical="center"/>
    </xf>
    <xf numFmtId="38" fontId="4" fillId="0" borderId="36" xfId="2" applyFont="1" applyFill="1" applyBorder="1" applyAlignment="1">
      <alignment vertical="center" shrinkToFit="1"/>
    </xf>
    <xf numFmtId="38" fontId="4" fillId="0" borderId="18" xfId="2" applyFont="1" applyFill="1" applyBorder="1" applyAlignment="1">
      <alignment vertical="center" shrinkToFit="1"/>
    </xf>
    <xf numFmtId="38" fontId="4" fillId="0" borderId="12" xfId="2" applyFont="1" applyFill="1" applyBorder="1" applyAlignment="1">
      <alignment vertical="center" wrapText="1"/>
    </xf>
    <xf numFmtId="38" fontId="4" fillId="0" borderId="35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 shrinkToFit="1"/>
    </xf>
    <xf numFmtId="38" fontId="4" fillId="0" borderId="29" xfId="2" applyFont="1" applyFill="1" applyBorder="1" applyAlignment="1">
      <alignment vertical="center" wrapText="1"/>
    </xf>
    <xf numFmtId="38" fontId="4" fillId="0" borderId="38" xfId="2" applyFont="1" applyFill="1" applyBorder="1" applyAlignment="1">
      <alignment horizontal="center" vertical="center"/>
    </xf>
    <xf numFmtId="38" fontId="4" fillId="0" borderId="39" xfId="2" applyFont="1" applyFill="1" applyBorder="1" applyAlignment="1">
      <alignment horizontal="left" vertical="center"/>
    </xf>
    <xf numFmtId="38" fontId="3" fillId="0" borderId="40" xfId="2" applyFont="1" applyFill="1" applyBorder="1">
      <alignment vertical="center"/>
    </xf>
    <xf numFmtId="38" fontId="3" fillId="0" borderId="41" xfId="2" applyFont="1" applyFill="1" applyBorder="1">
      <alignment vertical="center"/>
    </xf>
    <xf numFmtId="38" fontId="4" fillId="0" borderId="41" xfId="2" applyFont="1" applyFill="1" applyBorder="1" applyAlignment="1">
      <alignment horizontal="left" vertical="center" wrapText="1"/>
    </xf>
    <xf numFmtId="38" fontId="4" fillId="0" borderId="42" xfId="2" applyFont="1" applyFill="1" applyBorder="1" applyAlignment="1">
      <alignment horizontal="left" vertical="center" wrapText="1"/>
    </xf>
    <xf numFmtId="38" fontId="4" fillId="0" borderId="33" xfId="2" applyFont="1" applyFill="1" applyBorder="1" applyAlignment="1">
      <alignment vertical="center" wrapText="1"/>
    </xf>
    <xf numFmtId="38" fontId="4" fillId="0" borderId="33" xfId="2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38" fontId="4" fillId="0" borderId="15" xfId="2" applyFont="1" applyFill="1" applyBorder="1" applyAlignment="1">
      <alignment vertical="center"/>
    </xf>
    <xf numFmtId="38" fontId="4" fillId="0" borderId="14" xfId="2" applyFont="1" applyFill="1" applyBorder="1" applyAlignment="1">
      <alignment horizontal="distributed" vertical="center"/>
    </xf>
    <xf numFmtId="38" fontId="4" fillId="0" borderId="15" xfId="2" applyFont="1" applyFill="1" applyBorder="1" applyAlignment="1">
      <alignment horizontal="distributed" vertical="center"/>
    </xf>
    <xf numFmtId="38" fontId="4" fillId="0" borderId="0" xfId="2" applyFont="1" applyFill="1" applyBorder="1" applyAlignment="1">
      <alignment horizontal="distributed" vertical="center"/>
    </xf>
    <xf numFmtId="38" fontId="4" fillId="0" borderId="43" xfId="2" applyFont="1" applyFill="1" applyBorder="1" applyAlignment="1">
      <alignment horizontal="center" vertical="center"/>
    </xf>
    <xf numFmtId="38" fontId="4" fillId="0" borderId="17" xfId="2" applyFont="1" applyFill="1" applyBorder="1" applyAlignment="1">
      <alignment horizontal="center" vertical="center" shrinkToFit="1"/>
    </xf>
    <xf numFmtId="38" fontId="3" fillId="0" borderId="44" xfId="2" applyFont="1" applyFill="1" applyBorder="1" applyAlignment="1">
      <alignment horizontal="center" vertical="center" shrinkToFit="1"/>
    </xf>
    <xf numFmtId="38" fontId="3" fillId="0" borderId="45" xfId="2" applyFont="1" applyFill="1" applyBorder="1" applyAlignment="1">
      <alignment horizontal="center" vertical="center" shrinkToFit="1"/>
    </xf>
    <xf numFmtId="38" fontId="3" fillId="0" borderId="36" xfId="2" applyFont="1" applyFill="1" applyBorder="1" applyAlignment="1">
      <alignment vertical="center" wrapText="1"/>
    </xf>
    <xf numFmtId="38" fontId="3" fillId="0" borderId="46" xfId="2" applyFont="1" applyFill="1" applyBorder="1" applyAlignment="1">
      <alignment horizontal="center" vertical="center"/>
    </xf>
    <xf numFmtId="38" fontId="4" fillId="0" borderId="13" xfId="2" applyFont="1" applyFill="1" applyBorder="1" applyAlignment="1">
      <alignment vertical="center"/>
    </xf>
    <xf numFmtId="38" fontId="4" fillId="0" borderId="29" xfId="2" applyFont="1" applyFill="1" applyBorder="1" applyAlignment="1">
      <alignment horizontal="center" vertical="center"/>
    </xf>
    <xf numFmtId="38" fontId="3" fillId="0" borderId="29" xfId="2" applyFont="1" applyFill="1" applyBorder="1">
      <alignment vertical="center"/>
    </xf>
    <xf numFmtId="38" fontId="3" fillId="0" borderId="13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0" borderId="39" xfId="2" applyFont="1" applyFill="1" applyBorder="1" applyAlignment="1">
      <alignment horizontal="distributed" vertical="center"/>
    </xf>
    <xf numFmtId="38" fontId="3" fillId="0" borderId="0" xfId="2" applyFont="1" applyFill="1" applyBorder="1" applyAlignment="1">
      <alignment horizontal="distributed" vertical="center"/>
    </xf>
    <xf numFmtId="38" fontId="3" fillId="0" borderId="33" xfId="2" applyFont="1" applyFill="1" applyBorder="1" applyAlignment="1">
      <alignment horizontal="right" vertical="center"/>
    </xf>
    <xf numFmtId="38" fontId="4" fillId="0" borderId="47" xfId="2" applyFont="1" applyFill="1" applyBorder="1" applyAlignment="1">
      <alignment horizontal="center" vertical="center"/>
    </xf>
    <xf numFmtId="38" fontId="3" fillId="0" borderId="48" xfId="2" applyFont="1" applyFill="1" applyBorder="1" applyAlignment="1">
      <alignment horizontal="center" vertical="center"/>
    </xf>
    <xf numFmtId="38" fontId="3" fillId="0" borderId="6" xfId="2" applyFont="1" applyFill="1" applyBorder="1" applyAlignment="1">
      <alignment horizontal="distributed" vertical="center"/>
    </xf>
    <xf numFmtId="38" fontId="3" fillId="0" borderId="36" xfId="2" applyFont="1" applyFill="1" applyBorder="1" applyAlignment="1">
      <alignment horizontal="center" vertical="center"/>
    </xf>
    <xf numFmtId="38" fontId="4" fillId="0" borderId="36" xfId="2" applyFont="1" applyFill="1" applyBorder="1" applyAlignment="1">
      <alignment horizontal="center" vertical="center"/>
    </xf>
    <xf numFmtId="38" fontId="4" fillId="0" borderId="36" xfId="2" applyFont="1" applyFill="1" applyBorder="1" applyAlignment="1">
      <alignment horizontal="distributed" vertical="center"/>
    </xf>
    <xf numFmtId="38" fontId="3" fillId="0" borderId="14" xfId="2" applyFont="1" applyFill="1" applyBorder="1" applyAlignment="1">
      <alignment horizontal="distributed" vertical="center"/>
    </xf>
    <xf numFmtId="38" fontId="4" fillId="0" borderId="49" xfId="2" applyFont="1" applyFill="1" applyBorder="1" applyAlignment="1">
      <alignment horizontal="center" vertical="center"/>
    </xf>
    <xf numFmtId="38" fontId="3" fillId="0" borderId="10" xfId="2" applyFont="1" applyFill="1" applyBorder="1">
      <alignment vertical="center"/>
    </xf>
    <xf numFmtId="38" fontId="4" fillId="0" borderId="9" xfId="2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center" vertical="center" shrinkToFit="1"/>
    </xf>
    <xf numFmtId="38" fontId="3" fillId="0" borderId="13" xfId="2" applyFont="1" applyFill="1" applyBorder="1" applyAlignment="1">
      <alignment horizontal="center" vertical="center"/>
    </xf>
    <xf numFmtId="38" fontId="3" fillId="0" borderId="32" xfId="2" applyFont="1" applyFill="1" applyBorder="1" applyAlignment="1">
      <alignment horizontal="center" vertical="center"/>
    </xf>
    <xf numFmtId="38" fontId="0" fillId="0" borderId="0" xfId="2" applyFont="1">
      <alignment vertical="center"/>
    </xf>
    <xf numFmtId="38" fontId="3" fillId="0" borderId="32" xfId="2" applyFont="1" applyFill="1" applyBorder="1">
      <alignment vertical="center"/>
    </xf>
    <xf numFmtId="38" fontId="3" fillId="0" borderId="34" xfId="2" applyFont="1" applyFill="1" applyBorder="1">
      <alignment vertical="center"/>
    </xf>
    <xf numFmtId="38" fontId="3" fillId="0" borderId="15" xfId="2" applyFont="1" applyFill="1" applyBorder="1" applyAlignment="1">
      <alignment horizontal="center" vertical="center"/>
    </xf>
    <xf numFmtId="38" fontId="3" fillId="0" borderId="45" xfId="2" applyFont="1" applyFill="1" applyBorder="1">
      <alignment vertical="center"/>
    </xf>
    <xf numFmtId="38" fontId="3" fillId="0" borderId="17" xfId="2" applyFont="1" applyFill="1" applyBorder="1">
      <alignment vertical="center"/>
    </xf>
    <xf numFmtId="38" fontId="3" fillId="0" borderId="47" xfId="2" applyFont="1" applyFill="1" applyBorder="1" applyAlignment="1">
      <alignment horizontal="center" vertical="center"/>
    </xf>
    <xf numFmtId="38" fontId="4" fillId="0" borderId="29" xfId="2" applyFont="1" applyFill="1" applyBorder="1">
      <alignment vertical="center"/>
    </xf>
    <xf numFmtId="38" fontId="3" fillId="0" borderId="9" xfId="2" applyFont="1" applyFill="1" applyBorder="1">
      <alignment vertical="center"/>
    </xf>
    <xf numFmtId="38" fontId="3" fillId="0" borderId="11" xfId="2" applyFont="1" applyFill="1" applyBorder="1">
      <alignment vertical="center"/>
    </xf>
    <xf numFmtId="38" fontId="4" fillId="0" borderId="33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3" fillId="0" borderId="28" xfId="2" applyFont="1" applyFill="1" applyBorder="1" applyAlignment="1">
      <alignment vertical="center"/>
    </xf>
    <xf numFmtId="38" fontId="3" fillId="0" borderId="39" xfId="2" applyFont="1" applyFill="1" applyBorder="1">
      <alignment vertical="center"/>
    </xf>
    <xf numFmtId="38" fontId="7" fillId="0" borderId="19" xfId="2" applyFont="1" applyFill="1" applyBorder="1" applyAlignment="1">
      <alignment vertical="center"/>
    </xf>
    <xf numFmtId="38" fontId="9" fillId="0" borderId="19" xfId="2" applyFont="1" applyFill="1" applyBorder="1" applyAlignment="1">
      <alignment vertical="center"/>
    </xf>
    <xf numFmtId="38" fontId="3" fillId="0" borderId="20" xfId="2" applyFont="1" applyFill="1" applyBorder="1" applyAlignment="1">
      <alignment horizontal="center" vertical="center"/>
    </xf>
    <xf numFmtId="38" fontId="3" fillId="0" borderId="28" xfId="2" applyFont="1" applyFill="1" applyBorder="1">
      <alignment vertical="center"/>
    </xf>
    <xf numFmtId="38" fontId="3" fillId="0" borderId="19" xfId="2" applyFont="1" applyFill="1" applyBorder="1">
      <alignment vertical="center"/>
    </xf>
    <xf numFmtId="38" fontId="4" fillId="0" borderId="36" xfId="2" applyFont="1" applyFill="1" applyBorder="1">
      <alignment vertical="center"/>
    </xf>
    <xf numFmtId="38" fontId="4" fillId="0" borderId="16" xfId="2" applyFont="1" applyFill="1" applyBorder="1">
      <alignment vertical="center"/>
    </xf>
    <xf numFmtId="38" fontId="3" fillId="0" borderId="18" xfId="2" applyFont="1" applyFill="1" applyBorder="1">
      <alignment vertical="center"/>
    </xf>
    <xf numFmtId="38" fontId="3" fillId="0" borderId="42" xfId="2" applyFont="1" applyFill="1" applyBorder="1">
      <alignment vertical="center"/>
    </xf>
  </cellXfs>
  <cellStyles count="3">
    <cellStyle name="標準" xfId="0" builtinId="0"/>
    <cellStyle name="標準 2" xfId="1"/>
    <cellStyle name="桁区切り" xfId="2" builtinId="6"/>
  </cellStyles>
  <dxfs count="10">
    <dxf>
      <fill>
        <patternFill patternType="solid">
          <bgColor theme="8" tint="0.8"/>
        </patternFill>
      </fill>
    </dxf>
    <dxf>
      <fill>
        <patternFill patternType="solid">
          <bgColor theme="8" tint="0.8"/>
        </patternFill>
      </fill>
    </dxf>
    <dxf>
      <fill>
        <patternFill patternType="solid">
          <bgColor theme="8" tint="0.8"/>
        </patternFill>
      </fill>
    </dxf>
    <dxf>
      <fill>
        <patternFill patternType="solid">
          <bgColor theme="8" tint="0.8"/>
        </patternFill>
      </fill>
    </dxf>
    <dxf>
      <fill>
        <patternFill patternType="solid">
          <bgColor theme="8" tint="0.8"/>
        </patternFill>
      </fill>
    </dxf>
    <dxf>
      <fill>
        <patternFill patternType="solid">
          <bgColor theme="8" tint="0.8"/>
        </patternFill>
      </fill>
    </dxf>
    <dxf>
      <fill>
        <patternFill patternType="solid">
          <bgColor theme="8" tint="0.8"/>
        </patternFill>
      </fill>
    </dxf>
    <dxf>
      <fill>
        <patternFill patternType="solid">
          <bgColor theme="8" tint="0.8"/>
        </patternFill>
      </fill>
    </dxf>
    <dxf>
      <fill>
        <patternFill patternType="solid">
          <bgColor theme="8" tint="0.8"/>
        </patternFill>
      </fill>
    </dxf>
    <dxf>
      <fill>
        <patternFill patternType="solid">
          <bgColor theme="8" tint="0.8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AC46"/>
  <sheetViews>
    <sheetView tabSelected="1" view="pageBreakPreview" zoomScale="85" zoomScaleSheetLayoutView="85" workbookViewId="0">
      <selection activeCell="G5" sqref="G5"/>
    </sheetView>
  </sheetViews>
  <sheetFormatPr defaultRowHeight="13.5"/>
  <cols>
    <col min="1" max="1" width="1.625" style="1" customWidth="1"/>
    <col min="2" max="2" width="5" style="1" customWidth="1"/>
    <col min="3" max="3" width="4.125" style="1" customWidth="1"/>
    <col min="4" max="4" width="4.625" style="1" customWidth="1"/>
    <col min="5" max="5" width="7.625" style="1" customWidth="1"/>
    <col min="6" max="6" width="3.625" style="1" customWidth="1"/>
    <col min="7" max="7" width="5.625" style="1" customWidth="1"/>
    <col min="8" max="8" width="3.125" style="1" customWidth="1"/>
    <col min="9" max="9" width="2.25" style="1" customWidth="1"/>
    <col min="10" max="10" width="6.625" style="1" customWidth="1"/>
    <col min="11" max="11" width="7.625" style="1" customWidth="1"/>
    <col min="12" max="12" width="3.125" style="1" customWidth="1"/>
    <col min="13" max="13" width="3.625" style="1" customWidth="1"/>
    <col min="14" max="26" width="3" style="1" customWidth="1"/>
    <col min="27" max="27" width="1.625" style="1" customWidth="1"/>
    <col min="28" max="16384" width="9" style="1" customWidth="1"/>
  </cols>
  <sheetData>
    <row r="1" spans="1:29" ht="8" customHeight="1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9"/>
    </row>
    <row r="2" spans="1:29">
      <c r="A2" s="3"/>
      <c r="B2" s="6" t="s">
        <v>1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0"/>
    </row>
    <row r="3" spans="1:29" ht="18" customHeight="1">
      <c r="A3" s="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0"/>
    </row>
    <row r="4" spans="1:29" ht="18.95" customHeight="1">
      <c r="A4" s="3"/>
      <c r="B4" s="8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0"/>
    </row>
    <row r="5" spans="1:29" ht="18.95" customHeight="1">
      <c r="A5" s="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6"/>
      <c r="N5" s="6"/>
      <c r="O5" s="6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80"/>
    </row>
    <row r="6" spans="1:29" ht="18.95" customHeight="1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115" t="s">
        <v>16</v>
      </c>
      <c r="Q6" s="119"/>
      <c r="R6" s="119"/>
      <c r="S6" s="109"/>
      <c r="T6" s="130"/>
      <c r="U6" s="133"/>
      <c r="V6" s="133"/>
      <c r="W6" s="133"/>
      <c r="X6" s="133"/>
      <c r="Y6" s="133"/>
      <c r="Z6" s="133"/>
      <c r="AA6" s="80"/>
    </row>
    <row r="7" spans="1:29" ht="18.95" customHeight="1">
      <c r="A7" s="3"/>
      <c r="B7" s="9" t="s">
        <v>4</v>
      </c>
      <c r="C7" s="24"/>
      <c r="D7" s="24"/>
      <c r="E7" s="24"/>
      <c r="F7" s="24"/>
      <c r="G7" s="24"/>
      <c r="H7" s="24"/>
      <c r="I7" s="24"/>
      <c r="J7" s="78"/>
      <c r="K7" s="89"/>
      <c r="L7" s="101"/>
      <c r="M7" s="107"/>
      <c r="N7" s="107"/>
      <c r="O7" s="107"/>
      <c r="P7" s="107"/>
      <c r="Q7" s="107"/>
      <c r="R7" s="124"/>
      <c r="S7" s="124"/>
      <c r="T7" s="124"/>
      <c r="U7" s="107" t="s">
        <v>2</v>
      </c>
      <c r="V7" s="107"/>
      <c r="W7" s="107" t="s">
        <v>62</v>
      </c>
      <c r="X7" s="107"/>
      <c r="Y7" s="107" t="s">
        <v>53</v>
      </c>
      <c r="Z7" s="142"/>
      <c r="AA7" s="80"/>
    </row>
    <row r="8" spans="1:29" ht="18.95" customHeight="1">
      <c r="A8" s="3"/>
      <c r="B8" s="10" t="s">
        <v>9</v>
      </c>
      <c r="C8" s="25"/>
      <c r="D8" s="25"/>
      <c r="E8" s="25"/>
      <c r="F8" s="50"/>
      <c r="G8" s="50"/>
      <c r="H8" s="50"/>
      <c r="I8" s="50"/>
      <c r="J8" s="79"/>
      <c r="K8" s="31" t="s">
        <v>39</v>
      </c>
      <c r="L8" s="31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143"/>
      <c r="AA8" s="80"/>
    </row>
    <row r="9" spans="1:29" ht="18.95" customHeight="1">
      <c r="A9" s="3"/>
      <c r="B9" s="11" t="s">
        <v>5</v>
      </c>
      <c r="C9" s="26"/>
      <c r="D9" s="26"/>
      <c r="E9" s="26"/>
      <c r="F9" s="51"/>
      <c r="G9" s="51"/>
      <c r="H9" s="51"/>
      <c r="I9" s="51"/>
      <c r="J9" s="80"/>
      <c r="K9" s="90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40"/>
      <c r="Y9" s="140"/>
      <c r="Z9" s="144"/>
      <c r="AA9" s="80"/>
    </row>
    <row r="10" spans="1:29" ht="18.95" customHeight="1">
      <c r="A10" s="3"/>
      <c r="B10" s="12"/>
      <c r="C10" s="27"/>
      <c r="D10" s="27"/>
      <c r="E10" s="27"/>
      <c r="F10" s="27"/>
      <c r="G10" s="27"/>
      <c r="H10" s="27"/>
      <c r="I10" s="27"/>
      <c r="J10" s="81"/>
      <c r="K10" s="90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41" t="s">
        <v>61</v>
      </c>
      <c r="Y10" s="141"/>
      <c r="Z10" s="145"/>
      <c r="AA10" s="80"/>
    </row>
    <row r="11" spans="1:29" ht="18.95" customHeight="1">
      <c r="A11" s="3"/>
      <c r="B11" s="12"/>
      <c r="C11" s="27"/>
      <c r="D11" s="27"/>
      <c r="E11" s="27"/>
      <c r="F11" s="27"/>
      <c r="G11" s="27"/>
      <c r="H11" s="27"/>
      <c r="I11" s="27"/>
      <c r="J11" s="81"/>
      <c r="K11" s="91"/>
      <c r="L11" s="91"/>
      <c r="M11" s="108"/>
      <c r="N11" s="108"/>
      <c r="O11" s="108"/>
      <c r="P11" s="108"/>
      <c r="Q11" s="108" t="s">
        <v>37</v>
      </c>
      <c r="R11" s="108"/>
      <c r="S11" s="129"/>
      <c r="T11" s="129"/>
      <c r="U11" s="108" t="s">
        <v>63</v>
      </c>
      <c r="V11" s="129"/>
      <c r="W11" s="129"/>
      <c r="X11" s="108" t="s">
        <v>63</v>
      </c>
      <c r="Y11" s="129"/>
      <c r="Z11" s="146"/>
      <c r="AA11" s="80"/>
    </row>
    <row r="12" spans="1:29" ht="18.95" customHeight="1">
      <c r="A12" s="3"/>
      <c r="B12" s="12"/>
      <c r="C12" s="27"/>
      <c r="D12" s="27"/>
      <c r="E12" s="27"/>
      <c r="F12" s="27"/>
      <c r="G12" s="27"/>
      <c r="H12" s="27"/>
      <c r="I12" s="27"/>
      <c r="J12" s="81"/>
      <c r="K12" s="92" t="s">
        <v>8</v>
      </c>
      <c r="L12" s="92"/>
      <c r="M12" s="109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80"/>
      <c r="AC12" s="153"/>
    </row>
    <row r="13" spans="1:29" ht="18.95" customHeight="1">
      <c r="A13" s="3"/>
      <c r="B13" s="13"/>
      <c r="C13" s="28"/>
      <c r="D13" s="28"/>
      <c r="E13" s="28"/>
      <c r="F13" s="28"/>
      <c r="G13" s="28"/>
      <c r="H13" s="28"/>
      <c r="I13" s="28"/>
      <c r="J13" s="82"/>
      <c r="K13" s="93" t="s">
        <v>43</v>
      </c>
      <c r="L13" s="93"/>
      <c r="M13" s="52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80"/>
    </row>
    <row r="14" spans="1:29" ht="18.95" customHeight="1">
      <c r="A14" s="3"/>
      <c r="B14" s="14" t="s">
        <v>11</v>
      </c>
      <c r="C14" s="29"/>
      <c r="D14" s="35"/>
      <c r="E14" s="43" t="s">
        <v>27</v>
      </c>
      <c r="F14" s="52"/>
      <c r="G14" s="59"/>
      <c r="H14" s="66"/>
      <c r="I14" s="66"/>
      <c r="J14" s="66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147"/>
      <c r="AA14" s="80"/>
    </row>
    <row r="15" spans="1:29" ht="18.95" customHeight="1">
      <c r="A15" s="3"/>
      <c r="B15" s="15"/>
      <c r="C15" s="30"/>
      <c r="D15" s="36"/>
      <c r="E15" s="44" t="s">
        <v>29</v>
      </c>
      <c r="F15" s="53"/>
      <c r="G15" s="60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147"/>
      <c r="AA15" s="80"/>
    </row>
    <row r="16" spans="1:29" ht="13.5" customHeight="1">
      <c r="A16" s="3"/>
      <c r="B16" s="7"/>
      <c r="C16" s="7"/>
      <c r="D16" s="7"/>
      <c r="E16" s="7"/>
      <c r="F16" s="6"/>
      <c r="G16" s="6"/>
      <c r="H16" s="6"/>
      <c r="I16" s="6"/>
      <c r="J16" s="6"/>
      <c r="K16" s="94"/>
      <c r="L16" s="94"/>
      <c r="M16" s="11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80"/>
    </row>
    <row r="17" spans="1:27" ht="12" customHeight="1">
      <c r="A17" s="3"/>
      <c r="B17" s="16"/>
      <c r="C17" s="3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143"/>
      <c r="AA17" s="80"/>
    </row>
    <row r="18" spans="1:27" ht="12" customHeight="1">
      <c r="A18" s="3"/>
      <c r="B18" s="17" t="s">
        <v>10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48"/>
      <c r="AA18" s="80"/>
    </row>
    <row r="19" spans="1:27" ht="12" customHeight="1">
      <c r="A19" s="3"/>
      <c r="B19" s="18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148"/>
      <c r="AA19" s="80"/>
    </row>
    <row r="20" spans="1:27" ht="21" customHeight="1">
      <c r="A20" s="3"/>
      <c r="B20" s="19"/>
      <c r="C20" s="32"/>
      <c r="D20" s="38" t="s">
        <v>22</v>
      </c>
      <c r="E20" s="45"/>
      <c r="F20" s="54" t="s">
        <v>35</v>
      </c>
      <c r="G20" s="61"/>
      <c r="H20" s="68"/>
      <c r="I20" s="73" t="s">
        <v>26</v>
      </c>
      <c r="J20" s="73"/>
      <c r="K20" s="95"/>
      <c r="L20" s="103" t="s">
        <v>41</v>
      </c>
      <c r="M20" s="111"/>
      <c r="N20" s="111"/>
      <c r="O20" s="111"/>
      <c r="P20" s="116"/>
      <c r="Q20" s="61" t="s">
        <v>6</v>
      </c>
      <c r="R20" s="125"/>
      <c r="S20" s="125"/>
      <c r="T20" s="125"/>
      <c r="U20" s="103" t="s">
        <v>55</v>
      </c>
      <c r="V20" s="111"/>
      <c r="W20" s="111"/>
      <c r="X20" s="111"/>
      <c r="Y20" s="111"/>
      <c r="Z20" s="116"/>
      <c r="AA20" s="80"/>
    </row>
    <row r="21" spans="1:27" ht="21" customHeight="1">
      <c r="A21" s="3"/>
      <c r="B21" s="20"/>
      <c r="C21" s="33"/>
      <c r="D21" s="39" t="s">
        <v>7</v>
      </c>
      <c r="E21" s="46" t="s">
        <v>30</v>
      </c>
      <c r="F21" s="55"/>
      <c r="G21" s="62"/>
      <c r="H21" s="69"/>
      <c r="I21" s="74" t="s">
        <v>42</v>
      </c>
      <c r="J21" s="83"/>
      <c r="K21" s="96" t="s">
        <v>24</v>
      </c>
      <c r="L21" s="104" t="s">
        <v>49</v>
      </c>
      <c r="M21" s="112"/>
      <c r="N21" s="112"/>
      <c r="O21" s="112"/>
      <c r="P21" s="117" t="s">
        <v>38</v>
      </c>
      <c r="Q21" s="120" t="s">
        <v>28</v>
      </c>
      <c r="R21" s="5"/>
      <c r="S21" s="5"/>
      <c r="T21" s="131"/>
      <c r="U21" s="134" t="s">
        <v>34</v>
      </c>
      <c r="V21" s="137">
        <f>M21*0.03</f>
        <v>0</v>
      </c>
      <c r="W21" s="137"/>
      <c r="X21" s="137"/>
      <c r="Y21" s="137"/>
      <c r="Z21" s="149" t="s">
        <v>38</v>
      </c>
      <c r="AA21" s="80"/>
    </row>
    <row r="22" spans="1:27" ht="21" customHeight="1">
      <c r="A22" s="3"/>
      <c r="B22" s="20"/>
      <c r="C22" s="33" t="s">
        <v>2</v>
      </c>
      <c r="D22" s="40"/>
      <c r="E22" s="47" t="s">
        <v>32</v>
      </c>
      <c r="F22" s="55"/>
      <c r="G22" s="62"/>
      <c r="H22" s="69" t="s">
        <v>38</v>
      </c>
      <c r="I22" s="75" t="s">
        <v>21</v>
      </c>
      <c r="J22" s="84"/>
      <c r="K22" s="97" t="s">
        <v>47</v>
      </c>
      <c r="L22" s="104" t="s">
        <v>50</v>
      </c>
      <c r="M22" s="112"/>
      <c r="N22" s="112"/>
      <c r="O22" s="112"/>
      <c r="P22" s="117" t="s">
        <v>38</v>
      </c>
      <c r="Q22" s="121"/>
      <c r="R22" s="126"/>
      <c r="S22" s="126"/>
      <c r="T22" s="132"/>
      <c r="U22" s="134" t="s">
        <v>56</v>
      </c>
      <c r="V22" s="137">
        <f>M22*0.03</f>
        <v>0</v>
      </c>
      <c r="W22" s="137"/>
      <c r="X22" s="137"/>
      <c r="Y22" s="137"/>
      <c r="Z22" s="149" t="s">
        <v>38</v>
      </c>
      <c r="AA22" s="80"/>
    </row>
    <row r="23" spans="1:27" ht="21" customHeight="1">
      <c r="A23" s="3"/>
      <c r="B23" s="20"/>
      <c r="C23" s="33"/>
      <c r="D23" s="40"/>
      <c r="E23" s="47" t="s">
        <v>33</v>
      </c>
      <c r="F23" s="56"/>
      <c r="G23" s="63"/>
      <c r="H23" s="70" t="s">
        <v>38</v>
      </c>
      <c r="I23" s="5" t="s">
        <v>44</v>
      </c>
      <c r="J23" s="85"/>
      <c r="K23" s="98" t="s">
        <v>48</v>
      </c>
      <c r="L23" s="104" t="s">
        <v>51</v>
      </c>
      <c r="M23" s="112"/>
      <c r="N23" s="112"/>
      <c r="O23" s="112"/>
      <c r="P23" s="117" t="s">
        <v>38</v>
      </c>
      <c r="Q23" s="121"/>
      <c r="R23" s="126"/>
      <c r="S23" s="126"/>
      <c r="T23" s="132"/>
      <c r="U23" s="134" t="s">
        <v>58</v>
      </c>
      <c r="V23" s="137">
        <f>M23*0.03</f>
        <v>0</v>
      </c>
      <c r="W23" s="137"/>
      <c r="X23" s="137"/>
      <c r="Y23" s="137"/>
      <c r="Z23" s="149" t="s">
        <v>38</v>
      </c>
      <c r="AA23" s="80"/>
    </row>
    <row r="24" spans="1:27" ht="37" customHeight="1">
      <c r="A24" s="3"/>
      <c r="B24" s="20"/>
      <c r="C24" s="33" t="s">
        <v>59</v>
      </c>
      <c r="D24" s="41" t="s">
        <v>23</v>
      </c>
      <c r="E24" s="48"/>
      <c r="F24" s="57">
        <f>SUM(J21:J23)</f>
        <v>0</v>
      </c>
      <c r="G24" s="64"/>
      <c r="H24" s="71" t="s">
        <v>40</v>
      </c>
      <c r="I24" s="76" t="s">
        <v>45</v>
      </c>
      <c r="J24" s="86"/>
      <c r="K24" s="99"/>
      <c r="L24" s="105">
        <f>SUM(M21:O23)</f>
        <v>0</v>
      </c>
      <c r="M24" s="105"/>
      <c r="N24" s="105"/>
      <c r="O24" s="105"/>
      <c r="P24" s="118" t="s">
        <v>38</v>
      </c>
      <c r="Q24" s="122" t="s">
        <v>52</v>
      </c>
      <c r="R24" s="127"/>
      <c r="S24" s="127"/>
      <c r="T24" s="127"/>
      <c r="U24" s="135">
        <f>SUM(V21:Y23)</f>
        <v>0</v>
      </c>
      <c r="V24" s="138"/>
      <c r="W24" s="138"/>
      <c r="X24" s="138"/>
      <c r="Y24" s="138"/>
      <c r="Z24" s="150" t="s">
        <v>38</v>
      </c>
      <c r="AA24" s="80"/>
    </row>
    <row r="25" spans="1:27" ht="21" customHeight="1">
      <c r="A25" s="3"/>
      <c r="B25" s="21"/>
      <c r="C25" s="34"/>
      <c r="D25" s="42" t="s">
        <v>25</v>
      </c>
      <c r="E25" s="49"/>
      <c r="F25" s="58"/>
      <c r="G25" s="65"/>
      <c r="H25" s="72" t="s">
        <v>40</v>
      </c>
      <c r="I25" s="77" t="s">
        <v>46</v>
      </c>
      <c r="J25" s="87"/>
      <c r="K25" s="100"/>
      <c r="L25" s="106"/>
      <c r="M25" s="106"/>
      <c r="N25" s="106"/>
      <c r="O25" s="106"/>
      <c r="P25" s="87" t="s">
        <v>38</v>
      </c>
      <c r="Q25" s="123" t="s">
        <v>54</v>
      </c>
      <c r="R25" s="128"/>
      <c r="S25" s="128"/>
      <c r="T25" s="128"/>
      <c r="U25" s="136"/>
      <c r="V25" s="139"/>
      <c r="W25" s="139"/>
      <c r="X25" s="139"/>
      <c r="Y25" s="139"/>
      <c r="Z25" s="151"/>
      <c r="AA25" s="80"/>
    </row>
    <row r="26" spans="1:27" ht="21" customHeight="1">
      <c r="A26" s="3"/>
      <c r="B26" s="19"/>
      <c r="C26" s="32"/>
      <c r="D26" s="38" t="s">
        <v>22</v>
      </c>
      <c r="E26" s="45"/>
      <c r="F26" s="54" t="s">
        <v>35</v>
      </c>
      <c r="G26" s="61"/>
      <c r="H26" s="68"/>
      <c r="I26" s="73" t="s">
        <v>26</v>
      </c>
      <c r="J26" s="73"/>
      <c r="K26" s="95"/>
      <c r="L26" s="103" t="s">
        <v>41</v>
      </c>
      <c r="M26" s="111"/>
      <c r="N26" s="111"/>
      <c r="O26" s="111"/>
      <c r="P26" s="116"/>
      <c r="Q26" s="61" t="s">
        <v>6</v>
      </c>
      <c r="R26" s="125"/>
      <c r="S26" s="125"/>
      <c r="T26" s="125"/>
      <c r="U26" s="103" t="s">
        <v>55</v>
      </c>
      <c r="V26" s="111"/>
      <c r="W26" s="111"/>
      <c r="X26" s="111"/>
      <c r="Y26" s="111"/>
      <c r="Z26" s="116"/>
      <c r="AA26" s="80"/>
    </row>
    <row r="27" spans="1:27" ht="21" customHeight="1">
      <c r="A27" s="3"/>
      <c r="B27" s="20"/>
      <c r="C27" s="33"/>
      <c r="D27" s="39" t="s">
        <v>7</v>
      </c>
      <c r="E27" s="46" t="s">
        <v>30</v>
      </c>
      <c r="F27" s="55"/>
      <c r="G27" s="62"/>
      <c r="H27" s="69" t="s">
        <v>38</v>
      </c>
      <c r="I27" s="6" t="s">
        <v>42</v>
      </c>
      <c r="J27" s="88"/>
      <c r="K27" s="96" t="s">
        <v>24</v>
      </c>
      <c r="L27" s="104" t="s">
        <v>49</v>
      </c>
      <c r="M27" s="112"/>
      <c r="N27" s="112"/>
      <c r="O27" s="112"/>
      <c r="P27" s="117" t="s">
        <v>38</v>
      </c>
      <c r="Q27" s="120" t="s">
        <v>28</v>
      </c>
      <c r="R27" s="5"/>
      <c r="S27" s="5"/>
      <c r="T27" s="131"/>
      <c r="U27" s="134" t="s">
        <v>34</v>
      </c>
      <c r="V27" s="137">
        <f>M27*0.03</f>
        <v>0</v>
      </c>
      <c r="W27" s="137"/>
      <c r="X27" s="137"/>
      <c r="Y27" s="137"/>
      <c r="Z27" s="149" t="s">
        <v>38</v>
      </c>
      <c r="AA27" s="80"/>
    </row>
    <row r="28" spans="1:27" ht="21" customHeight="1">
      <c r="A28" s="3"/>
      <c r="B28" s="20"/>
      <c r="C28" s="33" t="s">
        <v>2</v>
      </c>
      <c r="D28" s="40"/>
      <c r="E28" s="47" t="s">
        <v>32</v>
      </c>
      <c r="F28" s="55"/>
      <c r="G28" s="62"/>
      <c r="H28" s="69" t="s">
        <v>38</v>
      </c>
      <c r="I28" s="75" t="s">
        <v>21</v>
      </c>
      <c r="J28" s="84"/>
      <c r="K28" s="97" t="s">
        <v>47</v>
      </c>
      <c r="L28" s="104" t="s">
        <v>50</v>
      </c>
      <c r="M28" s="112"/>
      <c r="N28" s="112"/>
      <c r="O28" s="112"/>
      <c r="P28" s="117" t="s">
        <v>38</v>
      </c>
      <c r="Q28" s="121"/>
      <c r="R28" s="126"/>
      <c r="S28" s="126"/>
      <c r="T28" s="132"/>
      <c r="U28" s="134" t="s">
        <v>56</v>
      </c>
      <c r="V28" s="137">
        <f>M28*0.03</f>
        <v>0</v>
      </c>
      <c r="W28" s="137"/>
      <c r="X28" s="137"/>
      <c r="Y28" s="137"/>
      <c r="Z28" s="149" t="s">
        <v>38</v>
      </c>
      <c r="AA28" s="80"/>
    </row>
    <row r="29" spans="1:27" ht="21" customHeight="1">
      <c r="A29" s="3"/>
      <c r="B29" s="20"/>
      <c r="C29" s="33"/>
      <c r="D29" s="40"/>
      <c r="E29" s="47" t="s">
        <v>33</v>
      </c>
      <c r="F29" s="56"/>
      <c r="G29" s="63"/>
      <c r="H29" s="70" t="s">
        <v>38</v>
      </c>
      <c r="I29" s="5" t="s">
        <v>44</v>
      </c>
      <c r="J29" s="85"/>
      <c r="K29" s="98" t="s">
        <v>48</v>
      </c>
      <c r="L29" s="104" t="s">
        <v>51</v>
      </c>
      <c r="M29" s="112"/>
      <c r="N29" s="112"/>
      <c r="O29" s="112"/>
      <c r="P29" s="117" t="s">
        <v>38</v>
      </c>
      <c r="Q29" s="121"/>
      <c r="R29" s="126"/>
      <c r="S29" s="126"/>
      <c r="T29" s="132"/>
      <c r="U29" s="134" t="s">
        <v>58</v>
      </c>
      <c r="V29" s="137">
        <f>M29*0.03</f>
        <v>0</v>
      </c>
      <c r="W29" s="137"/>
      <c r="X29" s="137"/>
      <c r="Y29" s="137"/>
      <c r="Z29" s="149" t="s">
        <v>38</v>
      </c>
      <c r="AA29" s="80"/>
    </row>
    <row r="30" spans="1:27" ht="35" customHeight="1">
      <c r="A30" s="3"/>
      <c r="B30" s="20"/>
      <c r="C30" s="33" t="s">
        <v>59</v>
      </c>
      <c r="D30" s="41" t="s">
        <v>23</v>
      </c>
      <c r="E30" s="48"/>
      <c r="F30" s="57">
        <f>SUM(J27:K29)</f>
        <v>0</v>
      </c>
      <c r="G30" s="64"/>
      <c r="H30" s="71" t="s">
        <v>40</v>
      </c>
      <c r="I30" s="76" t="s">
        <v>45</v>
      </c>
      <c r="J30" s="86"/>
      <c r="K30" s="99"/>
      <c r="L30" s="105">
        <f>SUM(M27:O29)</f>
        <v>0</v>
      </c>
      <c r="M30" s="105"/>
      <c r="N30" s="105"/>
      <c r="O30" s="105"/>
      <c r="P30" s="118" t="s">
        <v>38</v>
      </c>
      <c r="Q30" s="122" t="s">
        <v>52</v>
      </c>
      <c r="R30" s="127"/>
      <c r="S30" s="127"/>
      <c r="T30" s="127"/>
      <c r="U30" s="135">
        <f>SUM(V27:Y29)</f>
        <v>0</v>
      </c>
      <c r="V30" s="138"/>
      <c r="W30" s="138"/>
      <c r="X30" s="138"/>
      <c r="Y30" s="138"/>
      <c r="Z30" s="150" t="s">
        <v>38</v>
      </c>
      <c r="AA30" s="80"/>
    </row>
    <row r="31" spans="1:27" ht="21" customHeight="1">
      <c r="A31" s="3"/>
      <c r="B31" s="21"/>
      <c r="C31" s="34"/>
      <c r="D31" s="42" t="s">
        <v>25</v>
      </c>
      <c r="E31" s="49"/>
      <c r="F31" s="58"/>
      <c r="G31" s="65"/>
      <c r="H31" s="72" t="s">
        <v>40</v>
      </c>
      <c r="I31" s="77" t="s">
        <v>46</v>
      </c>
      <c r="J31" s="87"/>
      <c r="K31" s="100"/>
      <c r="L31" s="106"/>
      <c r="M31" s="106"/>
      <c r="N31" s="106"/>
      <c r="O31" s="106"/>
      <c r="P31" s="87" t="s">
        <v>38</v>
      </c>
      <c r="Q31" s="123" t="s">
        <v>54</v>
      </c>
      <c r="R31" s="128"/>
      <c r="S31" s="128"/>
      <c r="T31" s="128"/>
      <c r="U31" s="136"/>
      <c r="V31" s="139"/>
      <c r="W31" s="139"/>
      <c r="X31" s="139"/>
      <c r="Y31" s="139"/>
      <c r="Z31" s="151"/>
      <c r="AA31" s="80"/>
    </row>
    <row r="32" spans="1:27" ht="21" customHeight="1">
      <c r="A32" s="3"/>
      <c r="B32" s="19"/>
      <c r="C32" s="32"/>
      <c r="D32" s="38" t="s">
        <v>22</v>
      </c>
      <c r="E32" s="45"/>
      <c r="F32" s="54" t="s">
        <v>35</v>
      </c>
      <c r="G32" s="61"/>
      <c r="H32" s="68"/>
      <c r="I32" s="73" t="s">
        <v>26</v>
      </c>
      <c r="J32" s="73"/>
      <c r="K32" s="95"/>
      <c r="L32" s="103" t="s">
        <v>41</v>
      </c>
      <c r="M32" s="111"/>
      <c r="N32" s="111"/>
      <c r="O32" s="111"/>
      <c r="P32" s="116"/>
      <c r="Q32" s="61" t="s">
        <v>6</v>
      </c>
      <c r="R32" s="125"/>
      <c r="S32" s="125"/>
      <c r="T32" s="125"/>
      <c r="U32" s="103" t="s">
        <v>55</v>
      </c>
      <c r="V32" s="111"/>
      <c r="W32" s="111"/>
      <c r="X32" s="111"/>
      <c r="Y32" s="111"/>
      <c r="Z32" s="116"/>
      <c r="AA32" s="80"/>
    </row>
    <row r="33" spans="1:27" ht="21" customHeight="1">
      <c r="A33" s="3"/>
      <c r="B33" s="20"/>
      <c r="C33" s="33"/>
      <c r="D33" s="39" t="s">
        <v>7</v>
      </c>
      <c r="E33" s="46" t="s">
        <v>30</v>
      </c>
      <c r="F33" s="55"/>
      <c r="G33" s="62"/>
      <c r="H33" s="69" t="s">
        <v>38</v>
      </c>
      <c r="I33" s="6" t="s">
        <v>42</v>
      </c>
      <c r="J33" s="88"/>
      <c r="K33" s="96" t="s">
        <v>24</v>
      </c>
      <c r="L33" s="104" t="s">
        <v>49</v>
      </c>
      <c r="M33" s="112"/>
      <c r="N33" s="112"/>
      <c r="O33" s="112"/>
      <c r="P33" s="117" t="s">
        <v>38</v>
      </c>
      <c r="Q33" s="120" t="s">
        <v>28</v>
      </c>
      <c r="R33" s="5"/>
      <c r="S33" s="5"/>
      <c r="T33" s="131"/>
      <c r="U33" s="134" t="s">
        <v>34</v>
      </c>
      <c r="V33" s="137">
        <f>M33*0.03</f>
        <v>0</v>
      </c>
      <c r="W33" s="137"/>
      <c r="X33" s="137"/>
      <c r="Y33" s="137"/>
      <c r="Z33" s="149" t="s">
        <v>38</v>
      </c>
      <c r="AA33" s="80"/>
    </row>
    <row r="34" spans="1:27" ht="21" customHeight="1">
      <c r="A34" s="3"/>
      <c r="B34" s="20"/>
      <c r="C34" s="33" t="s">
        <v>2</v>
      </c>
      <c r="D34" s="40"/>
      <c r="E34" s="47" t="s">
        <v>32</v>
      </c>
      <c r="F34" s="55"/>
      <c r="G34" s="62"/>
      <c r="H34" s="69" t="s">
        <v>38</v>
      </c>
      <c r="I34" s="75" t="s">
        <v>21</v>
      </c>
      <c r="J34" s="84"/>
      <c r="K34" s="97" t="s">
        <v>47</v>
      </c>
      <c r="L34" s="104" t="s">
        <v>50</v>
      </c>
      <c r="M34" s="112"/>
      <c r="N34" s="112"/>
      <c r="O34" s="112"/>
      <c r="P34" s="117" t="s">
        <v>38</v>
      </c>
      <c r="Q34" s="121"/>
      <c r="R34" s="126"/>
      <c r="S34" s="126"/>
      <c r="T34" s="132"/>
      <c r="U34" s="134" t="s">
        <v>56</v>
      </c>
      <c r="V34" s="137">
        <f>M34*0.03</f>
        <v>0</v>
      </c>
      <c r="W34" s="137"/>
      <c r="X34" s="137"/>
      <c r="Y34" s="137"/>
      <c r="Z34" s="149" t="s">
        <v>38</v>
      </c>
      <c r="AA34" s="80"/>
    </row>
    <row r="35" spans="1:27" ht="21" customHeight="1">
      <c r="A35" s="3"/>
      <c r="B35" s="20"/>
      <c r="C35" s="33"/>
      <c r="D35" s="40"/>
      <c r="E35" s="47" t="s">
        <v>33</v>
      </c>
      <c r="F35" s="56"/>
      <c r="G35" s="63"/>
      <c r="H35" s="70" t="s">
        <v>38</v>
      </c>
      <c r="I35" s="5" t="s">
        <v>44</v>
      </c>
      <c r="J35" s="85"/>
      <c r="K35" s="98" t="s">
        <v>48</v>
      </c>
      <c r="L35" s="104" t="s">
        <v>51</v>
      </c>
      <c r="M35" s="112"/>
      <c r="N35" s="112"/>
      <c r="O35" s="112"/>
      <c r="P35" s="117" t="s">
        <v>38</v>
      </c>
      <c r="Q35" s="121"/>
      <c r="R35" s="126"/>
      <c r="S35" s="126"/>
      <c r="T35" s="132"/>
      <c r="U35" s="134" t="s">
        <v>58</v>
      </c>
      <c r="V35" s="137">
        <f>M35*0.03</f>
        <v>0</v>
      </c>
      <c r="W35" s="137"/>
      <c r="X35" s="137"/>
      <c r="Y35" s="137"/>
      <c r="Z35" s="149" t="s">
        <v>38</v>
      </c>
      <c r="AA35" s="80"/>
    </row>
    <row r="36" spans="1:27" ht="35" customHeight="1">
      <c r="A36" s="3"/>
      <c r="B36" s="20"/>
      <c r="C36" s="33" t="s">
        <v>59</v>
      </c>
      <c r="D36" s="41" t="s">
        <v>23</v>
      </c>
      <c r="E36" s="48"/>
      <c r="F36" s="57">
        <f>SUM(J33:J35)</f>
        <v>0</v>
      </c>
      <c r="G36" s="64"/>
      <c r="H36" s="71" t="s">
        <v>40</v>
      </c>
      <c r="I36" s="76" t="s">
        <v>45</v>
      </c>
      <c r="J36" s="86"/>
      <c r="K36" s="99"/>
      <c r="L36" s="105">
        <f>SUM(M33:O35)</f>
        <v>0</v>
      </c>
      <c r="M36" s="105"/>
      <c r="N36" s="105"/>
      <c r="O36" s="105"/>
      <c r="P36" s="118" t="s">
        <v>38</v>
      </c>
      <c r="Q36" s="122" t="s">
        <v>52</v>
      </c>
      <c r="R36" s="127"/>
      <c r="S36" s="127"/>
      <c r="T36" s="127"/>
      <c r="U36" s="135">
        <f>SUM(V33:Y35)</f>
        <v>0</v>
      </c>
      <c r="V36" s="138"/>
      <c r="W36" s="138"/>
      <c r="X36" s="138"/>
      <c r="Y36" s="138"/>
      <c r="Z36" s="150" t="s">
        <v>38</v>
      </c>
      <c r="AA36" s="80"/>
    </row>
    <row r="37" spans="1:27" ht="21" customHeight="1">
      <c r="A37" s="3"/>
      <c r="B37" s="21"/>
      <c r="C37" s="34"/>
      <c r="D37" s="42" t="s">
        <v>25</v>
      </c>
      <c r="E37" s="49"/>
      <c r="F37" s="58"/>
      <c r="G37" s="65"/>
      <c r="H37" s="72" t="s">
        <v>40</v>
      </c>
      <c r="I37" s="77" t="s">
        <v>46</v>
      </c>
      <c r="J37" s="87"/>
      <c r="K37" s="100"/>
      <c r="L37" s="106"/>
      <c r="M37" s="106"/>
      <c r="N37" s="106"/>
      <c r="O37" s="106"/>
      <c r="P37" s="87" t="s">
        <v>38</v>
      </c>
      <c r="Q37" s="123" t="s">
        <v>54</v>
      </c>
      <c r="R37" s="128"/>
      <c r="S37" s="128"/>
      <c r="T37" s="128"/>
      <c r="U37" s="136"/>
      <c r="V37" s="139"/>
      <c r="W37" s="139"/>
      <c r="X37" s="139"/>
      <c r="Y37" s="139"/>
      <c r="Z37" s="151"/>
      <c r="AA37" s="80"/>
    </row>
    <row r="38" spans="1:27">
      <c r="A38" s="3"/>
      <c r="B38" s="7" t="s">
        <v>13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0"/>
    </row>
    <row r="39" spans="1:27">
      <c r="A39" s="3"/>
      <c r="B39" s="7" t="s">
        <v>14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0"/>
    </row>
    <row r="40" spans="1:27">
      <c r="A40" s="3"/>
      <c r="B40" s="7" t="s">
        <v>15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80"/>
    </row>
    <row r="41" spans="1:27">
      <c r="A41" s="3"/>
      <c r="B41" s="7" t="s">
        <v>18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80"/>
    </row>
    <row r="42" spans="1:27">
      <c r="A42" s="3"/>
      <c r="B42" s="7" t="s">
        <v>20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80"/>
    </row>
    <row r="43" spans="1:27" ht="8" customHeight="1">
      <c r="A43" s="4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152"/>
    </row>
    <row r="44" spans="1:27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7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7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</sheetData>
  <mergeCells count="121">
    <mergeCell ref="B4:Z4"/>
    <mergeCell ref="P6:S6"/>
    <mergeCell ref="T6:Z6"/>
    <mergeCell ref="B7:J7"/>
    <mergeCell ref="R7:T7"/>
    <mergeCell ref="K8:Z8"/>
    <mergeCell ref="S11:T11"/>
    <mergeCell ref="V11:W11"/>
    <mergeCell ref="Y11:Z11"/>
    <mergeCell ref="K12:M12"/>
    <mergeCell ref="K13:M13"/>
    <mergeCell ref="E14:F14"/>
    <mergeCell ref="G14:Z14"/>
    <mergeCell ref="E15:F15"/>
    <mergeCell ref="G15:Z15"/>
    <mergeCell ref="B17:Z17"/>
    <mergeCell ref="B18:Z18"/>
    <mergeCell ref="B19:Z19"/>
    <mergeCell ref="D20:E20"/>
    <mergeCell ref="F20:H20"/>
    <mergeCell ref="I20:K20"/>
    <mergeCell ref="L20:P20"/>
    <mergeCell ref="Q20:T20"/>
    <mergeCell ref="U20:Z20"/>
    <mergeCell ref="F21:G21"/>
    <mergeCell ref="M21:O21"/>
    <mergeCell ref="V21:Y21"/>
    <mergeCell ref="F22:G22"/>
    <mergeCell ref="M22:O22"/>
    <mergeCell ref="V22:Y22"/>
    <mergeCell ref="F23:G23"/>
    <mergeCell ref="M23:O23"/>
    <mergeCell ref="V23:Y23"/>
    <mergeCell ref="D24:E24"/>
    <mergeCell ref="F24:G24"/>
    <mergeCell ref="I24:K24"/>
    <mergeCell ref="L24:O24"/>
    <mergeCell ref="Q24:T24"/>
    <mergeCell ref="D25:E25"/>
    <mergeCell ref="F25:G25"/>
    <mergeCell ref="I25:K25"/>
    <mergeCell ref="L25:O25"/>
    <mergeCell ref="Q25:T25"/>
    <mergeCell ref="D26:E26"/>
    <mergeCell ref="F26:H26"/>
    <mergeCell ref="I26:K26"/>
    <mergeCell ref="L26:P26"/>
    <mergeCell ref="Q26:T26"/>
    <mergeCell ref="U26:Z26"/>
    <mergeCell ref="F27:G27"/>
    <mergeCell ref="M27:O27"/>
    <mergeCell ref="V27:Y27"/>
    <mergeCell ref="F28:G28"/>
    <mergeCell ref="M28:O28"/>
    <mergeCell ref="V28:Y28"/>
    <mergeCell ref="F29:G29"/>
    <mergeCell ref="M29:O29"/>
    <mergeCell ref="V29:Y29"/>
    <mergeCell ref="D30:E30"/>
    <mergeCell ref="F30:G30"/>
    <mergeCell ref="I30:K30"/>
    <mergeCell ref="L30:O30"/>
    <mergeCell ref="Q30:T30"/>
    <mergeCell ref="D31:E31"/>
    <mergeCell ref="F31:G31"/>
    <mergeCell ref="I31:K31"/>
    <mergeCell ref="L31:O31"/>
    <mergeCell ref="Q31:T31"/>
    <mergeCell ref="D32:E32"/>
    <mergeCell ref="F32:H32"/>
    <mergeCell ref="I32:K32"/>
    <mergeCell ref="L32:P32"/>
    <mergeCell ref="Q32:T32"/>
    <mergeCell ref="U32:Z32"/>
    <mergeCell ref="F33:G33"/>
    <mergeCell ref="M33:O33"/>
    <mergeCell ref="V33:Y33"/>
    <mergeCell ref="F34:G34"/>
    <mergeCell ref="M34:O34"/>
    <mergeCell ref="V34:Y34"/>
    <mergeCell ref="F35:G35"/>
    <mergeCell ref="M35:O35"/>
    <mergeCell ref="V35:Y35"/>
    <mergeCell ref="D36:E36"/>
    <mergeCell ref="F36:G36"/>
    <mergeCell ref="I36:K36"/>
    <mergeCell ref="L36:O36"/>
    <mergeCell ref="Q36:T36"/>
    <mergeCell ref="D37:E37"/>
    <mergeCell ref="F37:G37"/>
    <mergeCell ref="I37:K37"/>
    <mergeCell ref="L37:O37"/>
    <mergeCell ref="Q37:T37"/>
    <mergeCell ref="K9:W10"/>
    <mergeCell ref="B10:J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B14:D15"/>
    <mergeCell ref="D21:D23"/>
    <mergeCell ref="Q21:T23"/>
    <mergeCell ref="U24:Y25"/>
    <mergeCell ref="Z24:Z25"/>
    <mergeCell ref="D27:D29"/>
    <mergeCell ref="Q27:T29"/>
    <mergeCell ref="U30:Y31"/>
    <mergeCell ref="Z30:Z31"/>
    <mergeCell ref="D33:D35"/>
    <mergeCell ref="Q33:T35"/>
    <mergeCell ref="U36:Y37"/>
    <mergeCell ref="Z36:Z37"/>
  </mergeCells>
  <phoneticPr fontId="2"/>
  <conditionalFormatting sqref="T6:Z6 R7:T7 V7 X7 K9:W9 B10:W10 B11:J13 S11:T11 V11:W11 Y11:Z11 N12:Z13 G14:Z15">
    <cfRule type="containsBlanks" dxfId="9" priority="2">
      <formula>LEN(TRIM(B6))=0</formula>
    </cfRule>
  </conditionalFormatting>
  <conditionalFormatting sqref="F21:G23 J21:J23 M21:O23 B22 B24 F25:G25 L25:O25 F27:G29 M27:O29 B28 B30 F31:G31 L31:O31 F33:G35 M33:O35 B34 B36 F37:G37 L37:O37">
    <cfRule type="containsBlanks" dxfId="8" priority="1">
      <formula>LEN(TRIM(B21))=0</formula>
    </cfRule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92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XFD46"/>
  <sheetViews>
    <sheetView view="pageBreakPreview" zoomScale="85" zoomScaleSheetLayoutView="85" workbookViewId="0">
      <selection activeCell="D24" sqref="D24:E24"/>
    </sheetView>
  </sheetViews>
  <sheetFormatPr defaultRowHeight="13.5"/>
  <cols>
    <col min="1" max="1" width="1.625" style="88" customWidth="1"/>
    <col min="2" max="2" width="5" style="88" customWidth="1"/>
    <col min="3" max="3" width="4.125" style="88" customWidth="1"/>
    <col min="4" max="4" width="4.625" style="88" customWidth="1"/>
    <col min="5" max="5" width="7.625" style="88" customWidth="1"/>
    <col min="6" max="6" width="3.625" style="88" customWidth="1"/>
    <col min="7" max="7" width="5.625" style="88" customWidth="1"/>
    <col min="8" max="8" width="3.125" style="88" customWidth="1"/>
    <col min="9" max="9" width="2.25" style="88" customWidth="1"/>
    <col min="10" max="10" width="6.625" style="88" customWidth="1"/>
    <col min="11" max="11" width="7.625" style="88" customWidth="1"/>
    <col min="12" max="12" width="3.125" style="88" customWidth="1"/>
    <col min="13" max="13" width="3.625" style="88" customWidth="1"/>
    <col min="14" max="26" width="3" style="88" customWidth="1"/>
    <col min="27" max="27" width="1.625" style="88" customWidth="1"/>
    <col min="28" max="16384" width="9" style="88" customWidth="1"/>
  </cols>
  <sheetData>
    <row r="1" spans="1:29" ht="8" customHeight="1">
      <c r="A1" s="15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222"/>
    </row>
    <row r="2" spans="1:29">
      <c r="A2" s="155"/>
      <c r="B2" s="88" t="s">
        <v>1</v>
      </c>
      <c r="C2" s="88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223"/>
    </row>
    <row r="3" spans="1:29" ht="18" customHeight="1">
      <c r="A3" s="155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223"/>
    </row>
    <row r="4" spans="1:29" ht="18.95" customHeight="1">
      <c r="A4" s="155"/>
      <c r="B4" s="158" t="s">
        <v>3</v>
      </c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223"/>
    </row>
    <row r="5" spans="1:29" ht="18.95" customHeight="1">
      <c r="A5" s="155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88"/>
      <c r="N5" s="88"/>
      <c r="O5" s="88"/>
      <c r="P5" s="88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223"/>
    </row>
    <row r="6" spans="1:29" ht="18.95" customHeight="1">
      <c r="A6" s="155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249" t="s">
        <v>16</v>
      </c>
      <c r="Q6" s="253"/>
      <c r="R6" s="253"/>
      <c r="S6" s="244"/>
      <c r="T6" s="247" t="s">
        <v>17</v>
      </c>
      <c r="U6" s="266"/>
      <c r="V6" s="266"/>
      <c r="W6" s="266"/>
      <c r="X6" s="266"/>
      <c r="Y6" s="266"/>
      <c r="Z6" s="266"/>
      <c r="AA6" s="223"/>
    </row>
    <row r="7" spans="1:29" ht="18.95" customHeight="1">
      <c r="A7" s="155"/>
      <c r="B7" s="159" t="s">
        <v>4</v>
      </c>
      <c r="C7" s="173"/>
      <c r="D7" s="173"/>
      <c r="E7" s="173"/>
      <c r="F7" s="173"/>
      <c r="G7" s="173"/>
      <c r="H7" s="173"/>
      <c r="I7" s="173"/>
      <c r="J7" s="221"/>
      <c r="K7" s="228"/>
      <c r="L7" s="239"/>
      <c r="M7" s="242"/>
      <c r="N7" s="242"/>
      <c r="O7" s="242"/>
      <c r="P7" s="242"/>
      <c r="Q7" s="242"/>
      <c r="R7" s="258" t="s">
        <v>0</v>
      </c>
      <c r="S7" s="258"/>
      <c r="T7" s="258"/>
      <c r="U7" s="242" t="s">
        <v>2</v>
      </c>
      <c r="V7" s="242">
        <v>6</v>
      </c>
      <c r="W7" s="242" t="s">
        <v>62</v>
      </c>
      <c r="X7" s="242">
        <v>20</v>
      </c>
      <c r="Y7" s="242" t="s">
        <v>53</v>
      </c>
      <c r="Z7" s="273"/>
      <c r="AA7" s="223"/>
    </row>
    <row r="8" spans="1:29" ht="18.95" customHeight="1">
      <c r="A8" s="155"/>
      <c r="B8" s="160" t="s">
        <v>9</v>
      </c>
      <c r="C8" s="174"/>
      <c r="D8" s="174"/>
      <c r="E8" s="174"/>
      <c r="F8" s="199"/>
      <c r="G8" s="199"/>
      <c r="H8" s="199"/>
      <c r="I8" s="199"/>
      <c r="J8" s="222"/>
      <c r="K8" s="180" t="s">
        <v>39</v>
      </c>
      <c r="L8" s="180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274"/>
      <c r="AA8" s="223"/>
    </row>
    <row r="9" spans="1:29" ht="18.95" customHeight="1">
      <c r="A9" s="155"/>
      <c r="B9" s="161" t="s">
        <v>5</v>
      </c>
      <c r="C9" s="175"/>
      <c r="D9" s="175"/>
      <c r="E9" s="175"/>
      <c r="F9" s="200"/>
      <c r="G9" s="200"/>
      <c r="H9" s="200"/>
      <c r="I9" s="200"/>
      <c r="J9" s="223"/>
      <c r="K9" s="162" t="s">
        <v>12</v>
      </c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271"/>
      <c r="Y9" s="271"/>
      <c r="Z9" s="275"/>
      <c r="AA9" s="223"/>
    </row>
    <row r="10" spans="1:29" ht="18.95" customHeight="1">
      <c r="A10" s="155"/>
      <c r="B10" s="162" t="s">
        <v>31</v>
      </c>
      <c r="C10" s="176"/>
      <c r="D10" s="176"/>
      <c r="E10" s="176"/>
      <c r="F10" s="176"/>
      <c r="G10" s="176"/>
      <c r="H10" s="176"/>
      <c r="I10" s="176"/>
      <c r="J10" s="224"/>
      <c r="K10" s="162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272" t="s">
        <v>61</v>
      </c>
      <c r="Y10" s="272"/>
      <c r="Z10" s="276"/>
      <c r="AA10" s="223"/>
    </row>
    <row r="11" spans="1:29" ht="18.95" customHeight="1">
      <c r="A11" s="155"/>
      <c r="B11" s="162"/>
      <c r="C11" s="176"/>
      <c r="D11" s="176"/>
      <c r="E11" s="176"/>
      <c r="F11" s="176"/>
      <c r="G11" s="176"/>
      <c r="H11" s="176"/>
      <c r="I11" s="176"/>
      <c r="J11" s="224"/>
      <c r="K11" s="229"/>
      <c r="L11" s="229"/>
      <c r="M11" s="243"/>
      <c r="N11" s="243"/>
      <c r="O11" s="243"/>
      <c r="P11" s="243"/>
      <c r="Q11" s="243" t="s">
        <v>37</v>
      </c>
      <c r="R11" s="243"/>
      <c r="S11" s="263" t="s">
        <v>60</v>
      </c>
      <c r="T11" s="263"/>
      <c r="U11" s="243" t="s">
        <v>63</v>
      </c>
      <c r="V11" s="263" t="s">
        <v>64</v>
      </c>
      <c r="W11" s="263"/>
      <c r="X11" s="243" t="s">
        <v>63</v>
      </c>
      <c r="Y11" s="263" t="s">
        <v>19</v>
      </c>
      <c r="Z11" s="277"/>
      <c r="AA11" s="223"/>
    </row>
    <row r="12" spans="1:29" ht="18.95" customHeight="1">
      <c r="A12" s="155"/>
      <c r="B12" s="162"/>
      <c r="C12" s="176"/>
      <c r="D12" s="176"/>
      <c r="E12" s="176"/>
      <c r="F12" s="176"/>
      <c r="G12" s="176"/>
      <c r="H12" s="176"/>
      <c r="I12" s="176"/>
      <c r="J12" s="224"/>
      <c r="K12" s="230" t="s">
        <v>8</v>
      </c>
      <c r="L12" s="230"/>
      <c r="M12" s="244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23"/>
      <c r="AC12" s="88"/>
    </row>
    <row r="13" spans="1:29" ht="18.95" customHeight="1">
      <c r="A13" s="155"/>
      <c r="B13" s="163"/>
      <c r="C13" s="177"/>
      <c r="D13" s="177"/>
      <c r="E13" s="177"/>
      <c r="F13" s="177"/>
      <c r="G13" s="177"/>
      <c r="H13" s="177"/>
      <c r="I13" s="177"/>
      <c r="J13" s="225"/>
      <c r="K13" s="231" t="s">
        <v>43</v>
      </c>
      <c r="L13" s="231"/>
      <c r="M13" s="201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23"/>
    </row>
    <row r="14" spans="1:29" ht="18.95" customHeight="1">
      <c r="A14" s="155"/>
      <c r="B14" s="164" t="s">
        <v>11</v>
      </c>
      <c r="C14" s="178"/>
      <c r="D14" s="184"/>
      <c r="E14" s="192" t="s">
        <v>27</v>
      </c>
      <c r="F14" s="201"/>
      <c r="G14" s="206" t="s">
        <v>57</v>
      </c>
      <c r="H14" s="211"/>
      <c r="I14" s="211"/>
      <c r="J14" s="211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78"/>
      <c r="AA14" s="223"/>
    </row>
    <row r="15" spans="1:29" ht="18.95" customHeight="1">
      <c r="A15" s="155"/>
      <c r="B15" s="165"/>
      <c r="C15" s="179"/>
      <c r="D15" s="185"/>
      <c r="E15" s="193" t="s">
        <v>29</v>
      </c>
      <c r="F15" s="202"/>
      <c r="G15" s="207" t="s">
        <v>36</v>
      </c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78"/>
      <c r="AA15" s="223"/>
    </row>
    <row r="16" spans="1:29" ht="13.5" customHeight="1">
      <c r="A16" s="155"/>
      <c r="B16" s="157"/>
      <c r="C16" s="157"/>
      <c r="D16" s="157"/>
      <c r="E16" s="157"/>
      <c r="F16" s="88"/>
      <c r="G16" s="88"/>
      <c r="H16" s="88"/>
      <c r="I16" s="88"/>
      <c r="J16" s="88"/>
      <c r="K16" s="232"/>
      <c r="L16" s="232"/>
      <c r="M16" s="245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223"/>
    </row>
    <row r="17" spans="1:27" ht="12" customHeight="1">
      <c r="A17" s="155"/>
      <c r="B17" s="166"/>
      <c r="C17" s="180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274"/>
      <c r="AA17" s="223"/>
    </row>
    <row r="18" spans="1:27" ht="12" customHeight="1">
      <c r="A18" s="155"/>
      <c r="B18" s="167" t="s">
        <v>10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279"/>
      <c r="AA18" s="223"/>
    </row>
    <row r="19" spans="1:27" ht="12" customHeight="1">
      <c r="A19" s="155"/>
      <c r="B19" s="168"/>
      <c r="C19" s="157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279"/>
      <c r="AA19" s="223"/>
    </row>
    <row r="20" spans="1:27" ht="21" customHeight="1">
      <c r="A20" s="155"/>
      <c r="B20" s="169"/>
      <c r="C20" s="181"/>
      <c r="D20" s="187" t="s">
        <v>22</v>
      </c>
      <c r="E20" s="194"/>
      <c r="F20" s="203" t="s">
        <v>35</v>
      </c>
      <c r="G20" s="208"/>
      <c r="H20" s="213"/>
      <c r="I20" s="218" t="s">
        <v>26</v>
      </c>
      <c r="J20" s="218"/>
      <c r="K20" s="233"/>
      <c r="L20" s="240" t="s">
        <v>41</v>
      </c>
      <c r="M20" s="112"/>
      <c r="N20" s="112"/>
      <c r="O20" s="112"/>
      <c r="P20" s="250"/>
      <c r="Q20" s="208" t="s">
        <v>6</v>
      </c>
      <c r="R20" s="259"/>
      <c r="S20" s="259"/>
      <c r="T20" s="259"/>
      <c r="U20" s="240" t="s">
        <v>55</v>
      </c>
      <c r="V20" s="112"/>
      <c r="W20" s="112"/>
      <c r="X20" s="112"/>
      <c r="Y20" s="112"/>
      <c r="Z20" s="250"/>
      <c r="AA20" s="223"/>
    </row>
    <row r="21" spans="1:27" ht="21" customHeight="1">
      <c r="A21" s="155"/>
      <c r="B21" s="170"/>
      <c r="C21" s="182"/>
      <c r="D21" s="188" t="s">
        <v>7</v>
      </c>
      <c r="E21" s="195" t="s">
        <v>30</v>
      </c>
      <c r="F21" s="55">
        <v>1200000</v>
      </c>
      <c r="G21" s="62"/>
      <c r="H21" s="214"/>
      <c r="I21" s="83" t="s">
        <v>42</v>
      </c>
      <c r="J21" s="84">
        <v>100</v>
      </c>
      <c r="K21" s="234" t="s">
        <v>24</v>
      </c>
      <c r="L21" s="241" t="s">
        <v>49</v>
      </c>
      <c r="M21" s="246">
        <v>1000000</v>
      </c>
      <c r="N21" s="246"/>
      <c r="O21" s="246"/>
      <c r="P21" s="251" t="s">
        <v>38</v>
      </c>
      <c r="Q21" s="254" t="s">
        <v>28</v>
      </c>
      <c r="R21" s="85"/>
      <c r="S21" s="85"/>
      <c r="T21" s="264"/>
      <c r="U21" s="267" t="s">
        <v>34</v>
      </c>
      <c r="V21" s="270">
        <f>M21*0.03</f>
        <v>30000</v>
      </c>
      <c r="W21" s="270"/>
      <c r="X21" s="270"/>
      <c r="Y21" s="270"/>
      <c r="Z21" s="280" t="s">
        <v>38</v>
      </c>
      <c r="AA21" s="223"/>
    </row>
    <row r="22" spans="1:27" ht="21" customHeight="1">
      <c r="A22" s="155"/>
      <c r="B22" s="170">
        <v>7</v>
      </c>
      <c r="C22" s="182" t="s">
        <v>2</v>
      </c>
      <c r="D22" s="189"/>
      <c r="E22" s="196" t="s">
        <v>32</v>
      </c>
      <c r="F22" s="55">
        <v>0</v>
      </c>
      <c r="G22" s="62"/>
      <c r="H22" s="214" t="s">
        <v>38</v>
      </c>
      <c r="I22" s="84" t="s">
        <v>21</v>
      </c>
      <c r="J22" s="84">
        <v>0</v>
      </c>
      <c r="K22" s="235" t="s">
        <v>47</v>
      </c>
      <c r="L22" s="241" t="s">
        <v>50</v>
      </c>
      <c r="M22" s="246">
        <v>0</v>
      </c>
      <c r="N22" s="246"/>
      <c r="O22" s="246"/>
      <c r="P22" s="251" t="s">
        <v>38</v>
      </c>
      <c r="Q22" s="255"/>
      <c r="R22" s="260"/>
      <c r="S22" s="260"/>
      <c r="T22" s="265"/>
      <c r="U22" s="267" t="s">
        <v>56</v>
      </c>
      <c r="V22" s="270">
        <f>M22*0.03</f>
        <v>0</v>
      </c>
      <c r="W22" s="270"/>
      <c r="X22" s="270"/>
      <c r="Y22" s="270"/>
      <c r="Z22" s="280" t="s">
        <v>38</v>
      </c>
      <c r="AA22" s="223"/>
    </row>
    <row r="23" spans="1:27" ht="21" customHeight="1">
      <c r="A23" s="155"/>
      <c r="B23" s="170"/>
      <c r="C23" s="182"/>
      <c r="D23" s="189"/>
      <c r="E23" s="196" t="s">
        <v>33</v>
      </c>
      <c r="F23" s="56">
        <v>0</v>
      </c>
      <c r="G23" s="63"/>
      <c r="H23" s="215" t="s">
        <v>38</v>
      </c>
      <c r="I23" s="85" t="s">
        <v>44</v>
      </c>
      <c r="J23" s="85">
        <v>0</v>
      </c>
      <c r="K23" s="236" t="s">
        <v>48</v>
      </c>
      <c r="L23" s="241" t="s">
        <v>51</v>
      </c>
      <c r="M23" s="246">
        <v>0</v>
      </c>
      <c r="N23" s="246"/>
      <c r="O23" s="246"/>
      <c r="P23" s="251" t="s">
        <v>38</v>
      </c>
      <c r="Q23" s="255"/>
      <c r="R23" s="260"/>
      <c r="S23" s="260"/>
      <c r="T23" s="265"/>
      <c r="U23" s="267" t="s">
        <v>58</v>
      </c>
      <c r="V23" s="270">
        <f>M23*0.03</f>
        <v>0</v>
      </c>
      <c r="W23" s="270"/>
      <c r="X23" s="270"/>
      <c r="Y23" s="270"/>
      <c r="Z23" s="280" t="s">
        <v>38</v>
      </c>
      <c r="AA23" s="223"/>
    </row>
    <row r="24" spans="1:27" ht="37" customHeight="1">
      <c r="A24" s="155"/>
      <c r="B24" s="170">
        <v>6</v>
      </c>
      <c r="C24" s="182" t="s">
        <v>59</v>
      </c>
      <c r="D24" s="190" t="s">
        <v>23</v>
      </c>
      <c r="E24" s="197"/>
      <c r="F24" s="204">
        <f>SUM(J21:J23)</f>
        <v>100</v>
      </c>
      <c r="G24" s="209"/>
      <c r="H24" s="216" t="s">
        <v>40</v>
      </c>
      <c r="I24" s="219" t="s">
        <v>45</v>
      </c>
      <c r="J24" s="226"/>
      <c r="K24" s="237"/>
      <c r="L24" s="106">
        <f>SUM(M21:O23)</f>
        <v>1000000</v>
      </c>
      <c r="M24" s="106"/>
      <c r="N24" s="106"/>
      <c r="O24" s="106"/>
      <c r="P24" s="252" t="s">
        <v>38</v>
      </c>
      <c r="Q24" s="256" t="s">
        <v>52</v>
      </c>
      <c r="R24" s="261"/>
      <c r="S24" s="261"/>
      <c r="T24" s="261"/>
      <c r="U24" s="268">
        <f>SUM(V21:Y23)</f>
        <v>30000</v>
      </c>
      <c r="V24" s="261"/>
      <c r="W24" s="261"/>
      <c r="X24" s="261"/>
      <c r="Y24" s="261"/>
      <c r="Z24" s="281" t="s">
        <v>38</v>
      </c>
      <c r="AA24" s="223"/>
    </row>
    <row r="25" spans="1:27" ht="21" customHeight="1">
      <c r="A25" s="155"/>
      <c r="B25" s="171"/>
      <c r="C25" s="183"/>
      <c r="D25" s="191" t="s">
        <v>25</v>
      </c>
      <c r="E25" s="198"/>
      <c r="F25" s="205">
        <v>0</v>
      </c>
      <c r="G25" s="210"/>
      <c r="H25" s="217" t="s">
        <v>40</v>
      </c>
      <c r="I25" s="220" t="s">
        <v>46</v>
      </c>
      <c r="J25" s="227"/>
      <c r="K25" s="238"/>
      <c r="L25" s="106">
        <v>0</v>
      </c>
      <c r="M25" s="106"/>
      <c r="N25" s="106"/>
      <c r="O25" s="106"/>
      <c r="P25" s="227" t="s">
        <v>38</v>
      </c>
      <c r="Q25" s="257" t="s">
        <v>54</v>
      </c>
      <c r="R25" s="262"/>
      <c r="S25" s="262"/>
      <c r="T25" s="262"/>
      <c r="U25" s="269"/>
      <c r="V25" s="262"/>
      <c r="W25" s="262"/>
      <c r="X25" s="262"/>
      <c r="Y25" s="262"/>
      <c r="Z25" s="282"/>
      <c r="AA25" s="223"/>
    </row>
    <row r="26" spans="1:27" ht="21" customHeight="1">
      <c r="A26" s="155"/>
      <c r="B26" s="169"/>
      <c r="C26" s="181"/>
      <c r="D26" s="187" t="s">
        <v>22</v>
      </c>
      <c r="E26" s="194"/>
      <c r="F26" s="203" t="s">
        <v>35</v>
      </c>
      <c r="G26" s="208"/>
      <c r="H26" s="213"/>
      <c r="I26" s="218" t="s">
        <v>26</v>
      </c>
      <c r="J26" s="218"/>
      <c r="K26" s="233"/>
      <c r="L26" s="240" t="s">
        <v>41</v>
      </c>
      <c r="M26" s="112"/>
      <c r="N26" s="112"/>
      <c r="O26" s="112"/>
      <c r="P26" s="250"/>
      <c r="Q26" s="208" t="s">
        <v>6</v>
      </c>
      <c r="R26" s="259"/>
      <c r="S26" s="259"/>
      <c r="T26" s="259"/>
      <c r="U26" s="240" t="s">
        <v>55</v>
      </c>
      <c r="V26" s="112"/>
      <c r="W26" s="112"/>
      <c r="X26" s="112"/>
      <c r="Y26" s="112"/>
      <c r="Z26" s="250"/>
      <c r="AA26" s="223"/>
    </row>
    <row r="27" spans="1:27" ht="21" customHeight="1">
      <c r="A27" s="155"/>
      <c r="B27" s="170"/>
      <c r="C27" s="182"/>
      <c r="D27" s="188" t="s">
        <v>7</v>
      </c>
      <c r="E27" s="195" t="s">
        <v>30</v>
      </c>
      <c r="F27" s="55">
        <v>0</v>
      </c>
      <c r="G27" s="62"/>
      <c r="H27" s="214" t="s">
        <v>38</v>
      </c>
      <c r="I27" s="88" t="s">
        <v>42</v>
      </c>
      <c r="J27" s="84">
        <v>0</v>
      </c>
      <c r="K27" s="234" t="s">
        <v>24</v>
      </c>
      <c r="L27" s="241" t="s">
        <v>49</v>
      </c>
      <c r="M27" s="246">
        <v>0</v>
      </c>
      <c r="N27" s="246"/>
      <c r="O27" s="246"/>
      <c r="P27" s="251" t="s">
        <v>38</v>
      </c>
      <c r="Q27" s="254" t="s">
        <v>28</v>
      </c>
      <c r="R27" s="85"/>
      <c r="S27" s="85"/>
      <c r="T27" s="264"/>
      <c r="U27" s="267" t="s">
        <v>34</v>
      </c>
      <c r="V27" s="270">
        <f>M27*0.03</f>
        <v>0</v>
      </c>
      <c r="W27" s="270"/>
      <c r="X27" s="270"/>
      <c r="Y27" s="270"/>
      <c r="Z27" s="280" t="s">
        <v>38</v>
      </c>
      <c r="AA27" s="223"/>
    </row>
    <row r="28" spans="1:27" ht="21" customHeight="1">
      <c r="A28" s="155"/>
      <c r="B28" s="170"/>
      <c r="C28" s="182" t="s">
        <v>2</v>
      </c>
      <c r="D28" s="189"/>
      <c r="E28" s="196" t="s">
        <v>32</v>
      </c>
      <c r="F28" s="55">
        <v>0</v>
      </c>
      <c r="G28" s="62"/>
      <c r="H28" s="214" t="s">
        <v>38</v>
      </c>
      <c r="I28" s="84" t="s">
        <v>21</v>
      </c>
      <c r="J28" s="84">
        <v>0</v>
      </c>
      <c r="K28" s="235" t="s">
        <v>47</v>
      </c>
      <c r="L28" s="241" t="s">
        <v>50</v>
      </c>
      <c r="M28" s="246">
        <v>0</v>
      </c>
      <c r="N28" s="246"/>
      <c r="O28" s="246"/>
      <c r="P28" s="251" t="s">
        <v>38</v>
      </c>
      <c r="Q28" s="255"/>
      <c r="R28" s="260"/>
      <c r="S28" s="260"/>
      <c r="T28" s="265"/>
      <c r="U28" s="267" t="s">
        <v>56</v>
      </c>
      <c r="V28" s="270">
        <f>M28*0.03</f>
        <v>0</v>
      </c>
      <c r="W28" s="270"/>
      <c r="X28" s="270"/>
      <c r="Y28" s="270"/>
      <c r="Z28" s="280" t="s">
        <v>38</v>
      </c>
      <c r="AA28" s="223"/>
    </row>
    <row r="29" spans="1:27" ht="21" customHeight="1">
      <c r="A29" s="155"/>
      <c r="B29" s="170"/>
      <c r="C29" s="182"/>
      <c r="D29" s="189"/>
      <c r="E29" s="196" t="s">
        <v>33</v>
      </c>
      <c r="F29" s="56">
        <v>0</v>
      </c>
      <c r="G29" s="63"/>
      <c r="H29" s="215" t="s">
        <v>38</v>
      </c>
      <c r="I29" s="85" t="s">
        <v>44</v>
      </c>
      <c r="J29" s="85">
        <v>0</v>
      </c>
      <c r="K29" s="236" t="s">
        <v>48</v>
      </c>
      <c r="L29" s="241" t="s">
        <v>51</v>
      </c>
      <c r="M29" s="246">
        <v>0</v>
      </c>
      <c r="N29" s="246"/>
      <c r="O29" s="246"/>
      <c r="P29" s="251" t="s">
        <v>38</v>
      </c>
      <c r="Q29" s="255"/>
      <c r="R29" s="260"/>
      <c r="S29" s="260"/>
      <c r="T29" s="265"/>
      <c r="U29" s="267" t="s">
        <v>58</v>
      </c>
      <c r="V29" s="270">
        <f>M29*0.03</f>
        <v>0</v>
      </c>
      <c r="W29" s="270"/>
      <c r="X29" s="270"/>
      <c r="Y29" s="270"/>
      <c r="Z29" s="280" t="s">
        <v>38</v>
      </c>
      <c r="AA29" s="223"/>
    </row>
    <row r="30" spans="1:27" ht="35" customHeight="1">
      <c r="A30" s="155"/>
      <c r="B30" s="170"/>
      <c r="C30" s="182" t="s">
        <v>59</v>
      </c>
      <c r="D30" s="190" t="s">
        <v>23</v>
      </c>
      <c r="E30" s="197"/>
      <c r="F30" s="204">
        <f>SUM(J27:J29)</f>
        <v>0</v>
      </c>
      <c r="G30" s="209"/>
      <c r="H30" s="216" t="s">
        <v>40</v>
      </c>
      <c r="I30" s="219" t="s">
        <v>45</v>
      </c>
      <c r="J30" s="226"/>
      <c r="K30" s="237"/>
      <c r="L30" s="106">
        <f>SUM(M27:O29)</f>
        <v>0</v>
      </c>
      <c r="M30" s="106"/>
      <c r="N30" s="106"/>
      <c r="O30" s="106"/>
      <c r="P30" s="252" t="s">
        <v>38</v>
      </c>
      <c r="Q30" s="256" t="s">
        <v>52</v>
      </c>
      <c r="R30" s="261"/>
      <c r="S30" s="261"/>
      <c r="T30" s="261"/>
      <c r="U30" s="268">
        <f>SUM(V27:Y29)</f>
        <v>0</v>
      </c>
      <c r="V30" s="261"/>
      <c r="W30" s="261"/>
      <c r="X30" s="261"/>
      <c r="Y30" s="261"/>
      <c r="Z30" s="281" t="s">
        <v>38</v>
      </c>
      <c r="AA30" s="223"/>
    </row>
    <row r="31" spans="1:27" ht="21" customHeight="1">
      <c r="A31" s="155"/>
      <c r="B31" s="171"/>
      <c r="C31" s="183"/>
      <c r="D31" s="191" t="s">
        <v>25</v>
      </c>
      <c r="E31" s="198"/>
      <c r="F31" s="205">
        <v>0</v>
      </c>
      <c r="G31" s="210"/>
      <c r="H31" s="217" t="s">
        <v>40</v>
      </c>
      <c r="I31" s="220" t="s">
        <v>46</v>
      </c>
      <c r="J31" s="227"/>
      <c r="K31" s="238"/>
      <c r="L31" s="106">
        <v>0</v>
      </c>
      <c r="M31" s="106"/>
      <c r="N31" s="106"/>
      <c r="O31" s="106"/>
      <c r="P31" s="227" t="s">
        <v>38</v>
      </c>
      <c r="Q31" s="257" t="s">
        <v>54</v>
      </c>
      <c r="R31" s="262"/>
      <c r="S31" s="262"/>
      <c r="T31" s="262"/>
      <c r="U31" s="269"/>
      <c r="V31" s="262"/>
      <c r="W31" s="262"/>
      <c r="X31" s="262"/>
      <c r="Y31" s="262"/>
      <c r="Z31" s="282"/>
      <c r="AA31" s="223"/>
    </row>
    <row r="32" spans="1:27" ht="21" customHeight="1">
      <c r="A32" s="155"/>
      <c r="B32" s="169"/>
      <c r="C32" s="181"/>
      <c r="D32" s="187" t="s">
        <v>22</v>
      </c>
      <c r="E32" s="194"/>
      <c r="F32" s="203" t="s">
        <v>35</v>
      </c>
      <c r="G32" s="208"/>
      <c r="H32" s="213"/>
      <c r="I32" s="218" t="s">
        <v>26</v>
      </c>
      <c r="J32" s="218"/>
      <c r="K32" s="233"/>
      <c r="L32" s="240" t="s">
        <v>41</v>
      </c>
      <c r="M32" s="112"/>
      <c r="N32" s="112"/>
      <c r="O32" s="112"/>
      <c r="P32" s="250"/>
      <c r="Q32" s="208" t="s">
        <v>6</v>
      </c>
      <c r="R32" s="259"/>
      <c r="S32" s="259"/>
      <c r="T32" s="259"/>
      <c r="U32" s="240" t="s">
        <v>55</v>
      </c>
      <c r="V32" s="112"/>
      <c r="W32" s="112"/>
      <c r="X32" s="112"/>
      <c r="Y32" s="112"/>
      <c r="Z32" s="250"/>
      <c r="AA32" s="223"/>
    </row>
    <row r="33" spans="1:27" ht="21" customHeight="1">
      <c r="A33" s="155"/>
      <c r="B33" s="170"/>
      <c r="C33" s="182"/>
      <c r="D33" s="188" t="s">
        <v>7</v>
      </c>
      <c r="E33" s="195" t="s">
        <v>30</v>
      </c>
      <c r="F33" s="55">
        <v>0</v>
      </c>
      <c r="G33" s="62"/>
      <c r="H33" s="214" t="s">
        <v>38</v>
      </c>
      <c r="I33" s="88" t="s">
        <v>42</v>
      </c>
      <c r="J33" s="84">
        <v>0</v>
      </c>
      <c r="K33" s="234" t="s">
        <v>24</v>
      </c>
      <c r="L33" s="241" t="s">
        <v>49</v>
      </c>
      <c r="M33" s="246">
        <v>0</v>
      </c>
      <c r="N33" s="246"/>
      <c r="O33" s="246"/>
      <c r="P33" s="251" t="s">
        <v>38</v>
      </c>
      <c r="Q33" s="254" t="s">
        <v>28</v>
      </c>
      <c r="R33" s="85"/>
      <c r="S33" s="85"/>
      <c r="T33" s="264"/>
      <c r="U33" s="267" t="s">
        <v>34</v>
      </c>
      <c r="V33" s="270">
        <f>M33*0.03</f>
        <v>0</v>
      </c>
      <c r="W33" s="270"/>
      <c r="X33" s="270"/>
      <c r="Y33" s="270"/>
      <c r="Z33" s="280" t="s">
        <v>38</v>
      </c>
      <c r="AA33" s="223"/>
    </row>
    <row r="34" spans="1:27" ht="21" customHeight="1">
      <c r="A34" s="155"/>
      <c r="B34" s="170"/>
      <c r="C34" s="182" t="s">
        <v>2</v>
      </c>
      <c r="D34" s="189"/>
      <c r="E34" s="196" t="s">
        <v>32</v>
      </c>
      <c r="F34" s="55">
        <v>0</v>
      </c>
      <c r="G34" s="62"/>
      <c r="H34" s="214" t="s">
        <v>38</v>
      </c>
      <c r="I34" s="84" t="s">
        <v>21</v>
      </c>
      <c r="J34" s="84">
        <v>0</v>
      </c>
      <c r="K34" s="235" t="s">
        <v>47</v>
      </c>
      <c r="L34" s="241" t="s">
        <v>50</v>
      </c>
      <c r="M34" s="246">
        <v>0</v>
      </c>
      <c r="N34" s="246"/>
      <c r="O34" s="246"/>
      <c r="P34" s="251" t="s">
        <v>38</v>
      </c>
      <c r="Q34" s="255"/>
      <c r="R34" s="260"/>
      <c r="S34" s="260"/>
      <c r="T34" s="265"/>
      <c r="U34" s="267" t="s">
        <v>56</v>
      </c>
      <c r="V34" s="270">
        <f>M34*0.03</f>
        <v>0</v>
      </c>
      <c r="W34" s="270"/>
      <c r="X34" s="270"/>
      <c r="Y34" s="270"/>
      <c r="Z34" s="280" t="s">
        <v>38</v>
      </c>
      <c r="AA34" s="223"/>
    </row>
    <row r="35" spans="1:27" ht="21" customHeight="1">
      <c r="A35" s="155"/>
      <c r="B35" s="170"/>
      <c r="C35" s="182"/>
      <c r="D35" s="189"/>
      <c r="E35" s="196" t="s">
        <v>33</v>
      </c>
      <c r="F35" s="56">
        <v>0</v>
      </c>
      <c r="G35" s="63"/>
      <c r="H35" s="215" t="s">
        <v>38</v>
      </c>
      <c r="I35" s="85" t="s">
        <v>44</v>
      </c>
      <c r="J35" s="85">
        <v>0</v>
      </c>
      <c r="K35" s="236" t="s">
        <v>48</v>
      </c>
      <c r="L35" s="241" t="s">
        <v>51</v>
      </c>
      <c r="M35" s="246">
        <v>0</v>
      </c>
      <c r="N35" s="246"/>
      <c r="O35" s="246"/>
      <c r="P35" s="251" t="s">
        <v>38</v>
      </c>
      <c r="Q35" s="255"/>
      <c r="R35" s="260"/>
      <c r="S35" s="260"/>
      <c r="T35" s="265"/>
      <c r="U35" s="267" t="s">
        <v>58</v>
      </c>
      <c r="V35" s="270">
        <f>M35*0.03</f>
        <v>0</v>
      </c>
      <c r="W35" s="270"/>
      <c r="X35" s="270"/>
      <c r="Y35" s="270"/>
      <c r="Z35" s="280" t="s">
        <v>38</v>
      </c>
      <c r="AA35" s="223"/>
    </row>
    <row r="36" spans="1:27" ht="35" customHeight="1">
      <c r="A36" s="155"/>
      <c r="B36" s="170"/>
      <c r="C36" s="182" t="s">
        <v>59</v>
      </c>
      <c r="D36" s="190" t="s">
        <v>23</v>
      </c>
      <c r="E36" s="197"/>
      <c r="F36" s="204">
        <f>SUM(J33:J35)</f>
        <v>0</v>
      </c>
      <c r="G36" s="209"/>
      <c r="H36" s="216" t="s">
        <v>40</v>
      </c>
      <c r="I36" s="219" t="s">
        <v>45</v>
      </c>
      <c r="J36" s="226"/>
      <c r="K36" s="237"/>
      <c r="L36" s="106">
        <f>SUM(M33:O35)</f>
        <v>0</v>
      </c>
      <c r="M36" s="106"/>
      <c r="N36" s="106"/>
      <c r="O36" s="106"/>
      <c r="P36" s="252" t="s">
        <v>38</v>
      </c>
      <c r="Q36" s="256" t="s">
        <v>52</v>
      </c>
      <c r="R36" s="261"/>
      <c r="S36" s="261"/>
      <c r="T36" s="261"/>
      <c r="U36" s="268">
        <f>SUM(V33:Y35)</f>
        <v>0</v>
      </c>
      <c r="V36" s="261"/>
      <c r="W36" s="261"/>
      <c r="X36" s="261"/>
      <c r="Y36" s="261"/>
      <c r="Z36" s="281" t="s">
        <v>38</v>
      </c>
      <c r="AA36" s="223"/>
    </row>
    <row r="37" spans="1:27" ht="21" customHeight="1">
      <c r="A37" s="155"/>
      <c r="B37" s="171"/>
      <c r="C37" s="183"/>
      <c r="D37" s="191" t="s">
        <v>25</v>
      </c>
      <c r="E37" s="198"/>
      <c r="F37" s="205">
        <v>0</v>
      </c>
      <c r="G37" s="210"/>
      <c r="H37" s="217" t="s">
        <v>40</v>
      </c>
      <c r="I37" s="220" t="s">
        <v>46</v>
      </c>
      <c r="J37" s="227"/>
      <c r="K37" s="238"/>
      <c r="L37" s="106">
        <v>0</v>
      </c>
      <c r="M37" s="106"/>
      <c r="N37" s="106"/>
      <c r="O37" s="106"/>
      <c r="P37" s="227" t="s">
        <v>38</v>
      </c>
      <c r="Q37" s="257" t="s">
        <v>54</v>
      </c>
      <c r="R37" s="262"/>
      <c r="S37" s="262"/>
      <c r="T37" s="262"/>
      <c r="U37" s="269"/>
      <c r="V37" s="262"/>
      <c r="W37" s="262"/>
      <c r="X37" s="262"/>
      <c r="Y37" s="262"/>
      <c r="Z37" s="282"/>
      <c r="AA37" s="223"/>
    </row>
    <row r="38" spans="1:27">
      <c r="A38" s="155"/>
      <c r="B38" s="157" t="s">
        <v>13</v>
      </c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223"/>
    </row>
    <row r="39" spans="1:27">
      <c r="A39" s="155"/>
      <c r="B39" s="157" t="s">
        <v>14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223"/>
    </row>
    <row r="40" spans="1:27">
      <c r="A40" s="155"/>
      <c r="B40" s="157" t="s">
        <v>15</v>
      </c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223"/>
    </row>
    <row r="41" spans="1:27">
      <c r="A41" s="155"/>
      <c r="B41" s="157" t="s">
        <v>18</v>
      </c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223"/>
    </row>
    <row r="42" spans="1:27">
      <c r="A42" s="155"/>
      <c r="B42" s="157" t="s">
        <v>20</v>
      </c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223"/>
    </row>
    <row r="43" spans="1:27" ht="8" customHeight="1">
      <c r="A43" s="156"/>
      <c r="B43" s="172"/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  <c r="AA43" s="283"/>
    </row>
    <row r="44" spans="1:27">
      <c r="B44" s="157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</row>
    <row r="45" spans="1:27">
      <c r="B45" s="157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</row>
    <row r="46" spans="1:27"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</row>
  </sheetData>
  <mergeCells count="121">
    <mergeCell ref="B4:Z4"/>
    <mergeCell ref="P6:S6"/>
    <mergeCell ref="T6:Z6"/>
    <mergeCell ref="B7:J7"/>
    <mergeCell ref="R7:T7"/>
    <mergeCell ref="K8:Z8"/>
    <mergeCell ref="S11:T11"/>
    <mergeCell ref="V11:W11"/>
    <mergeCell ref="Y11:Z11"/>
    <mergeCell ref="K12:M12"/>
    <mergeCell ref="K13:M13"/>
    <mergeCell ref="E14:F14"/>
    <mergeCell ref="G14:Z14"/>
    <mergeCell ref="E15:F15"/>
    <mergeCell ref="G15:Z15"/>
    <mergeCell ref="B17:Z17"/>
    <mergeCell ref="B18:Z18"/>
    <mergeCell ref="B19:Z19"/>
    <mergeCell ref="D20:E20"/>
    <mergeCell ref="F20:H20"/>
    <mergeCell ref="I20:K20"/>
    <mergeCell ref="L20:P20"/>
    <mergeCell ref="Q20:T20"/>
    <mergeCell ref="U20:Z20"/>
    <mergeCell ref="F21:G21"/>
    <mergeCell ref="M21:O21"/>
    <mergeCell ref="V21:Y21"/>
    <mergeCell ref="F22:G22"/>
    <mergeCell ref="M22:O22"/>
    <mergeCell ref="V22:Y22"/>
    <mergeCell ref="F23:G23"/>
    <mergeCell ref="M23:O23"/>
    <mergeCell ref="V23:Y23"/>
    <mergeCell ref="D24:E24"/>
    <mergeCell ref="F24:G24"/>
    <mergeCell ref="I24:K24"/>
    <mergeCell ref="L24:O24"/>
    <mergeCell ref="Q24:T24"/>
    <mergeCell ref="D25:E25"/>
    <mergeCell ref="F25:G25"/>
    <mergeCell ref="I25:K25"/>
    <mergeCell ref="L25:O25"/>
    <mergeCell ref="Q25:T25"/>
    <mergeCell ref="D26:E26"/>
    <mergeCell ref="F26:H26"/>
    <mergeCell ref="I26:K26"/>
    <mergeCell ref="L26:P26"/>
    <mergeCell ref="Q26:T26"/>
    <mergeCell ref="U26:Z26"/>
    <mergeCell ref="F27:G27"/>
    <mergeCell ref="M27:O27"/>
    <mergeCell ref="V27:Y27"/>
    <mergeCell ref="F28:G28"/>
    <mergeCell ref="M28:O28"/>
    <mergeCell ref="V28:Y28"/>
    <mergeCell ref="F29:G29"/>
    <mergeCell ref="M29:O29"/>
    <mergeCell ref="V29:Y29"/>
    <mergeCell ref="D30:E30"/>
    <mergeCell ref="F30:G30"/>
    <mergeCell ref="I30:K30"/>
    <mergeCell ref="L30:O30"/>
    <mergeCell ref="Q30:T30"/>
    <mergeCell ref="D31:E31"/>
    <mergeCell ref="F31:G31"/>
    <mergeCell ref="I31:K31"/>
    <mergeCell ref="L31:O31"/>
    <mergeCell ref="Q31:T31"/>
    <mergeCell ref="D32:E32"/>
    <mergeCell ref="F32:H32"/>
    <mergeCell ref="I32:K32"/>
    <mergeCell ref="L32:P32"/>
    <mergeCell ref="Q32:T32"/>
    <mergeCell ref="U32:Z32"/>
    <mergeCell ref="F33:G33"/>
    <mergeCell ref="M33:O33"/>
    <mergeCell ref="V33:Y33"/>
    <mergeCell ref="F34:G34"/>
    <mergeCell ref="M34:O34"/>
    <mergeCell ref="V34:Y34"/>
    <mergeCell ref="F35:G35"/>
    <mergeCell ref="M35:O35"/>
    <mergeCell ref="V35:Y35"/>
    <mergeCell ref="D36:E36"/>
    <mergeCell ref="F36:G36"/>
    <mergeCell ref="I36:K36"/>
    <mergeCell ref="L36:O36"/>
    <mergeCell ref="Q36:T36"/>
    <mergeCell ref="D37:E37"/>
    <mergeCell ref="F37:G37"/>
    <mergeCell ref="I37:K37"/>
    <mergeCell ref="L37:O37"/>
    <mergeCell ref="Q37:T37"/>
    <mergeCell ref="K9:W10"/>
    <mergeCell ref="B10:J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B14:D15"/>
    <mergeCell ref="D21:D23"/>
    <mergeCell ref="Q21:T23"/>
    <mergeCell ref="U24:Y25"/>
    <mergeCell ref="Z24:Z25"/>
    <mergeCell ref="D27:D29"/>
    <mergeCell ref="Q27:T29"/>
    <mergeCell ref="U30:Y31"/>
    <mergeCell ref="Z30:Z31"/>
    <mergeCell ref="D33:D35"/>
    <mergeCell ref="Q33:T35"/>
    <mergeCell ref="U36:Y37"/>
    <mergeCell ref="Z36:Z37"/>
  </mergeCells>
  <phoneticPr fontId="2"/>
  <conditionalFormatting sqref="J33:J35">
    <cfRule type="containsBlanks" dxfId="7" priority="4">
      <formula>LEN(TRIM(J33))=0</formula>
    </cfRule>
  </conditionalFormatting>
  <conditionalFormatting sqref="J27:J29">
    <cfRule type="containsBlanks" dxfId="6" priority="5">
      <formula>LEN(TRIM(J27))=0</formula>
    </cfRule>
  </conditionalFormatting>
  <conditionalFormatting sqref="F33:G35 F37:G37">
    <cfRule type="containsBlanks" dxfId="5" priority="6">
      <formula>LEN(TRIM(F33))=0</formula>
    </cfRule>
  </conditionalFormatting>
  <conditionalFormatting sqref="F27:G29 F31:G31">
    <cfRule type="containsBlanks" dxfId="4" priority="7">
      <formula>LEN(TRIM(F27))=0</formula>
    </cfRule>
  </conditionalFormatting>
  <conditionalFormatting sqref="T6:Z6 R7:T7 V7 X7 K9:W9 B10:W10 B11:J13 S11:T11 V11:W11 Y11:Z11 N12:Z13 G14:Z15">
    <cfRule type="containsBlanks" dxfId="3" priority="9">
      <formula>LEN(TRIM(B6))=0</formula>
    </cfRule>
  </conditionalFormatting>
  <conditionalFormatting sqref="F21:G23 J21:J23 M21:O23 B22 B24 F25:G25 L25:O25 B28 B30 B34 B36">
    <cfRule type="containsBlanks" dxfId="2" priority="8">
      <formula>LEN(TRIM(B21))=0</formula>
    </cfRule>
  </conditionalFormatting>
  <conditionalFormatting sqref="M33:O35 L37:O37">
    <cfRule type="containsBlanks" dxfId="1" priority="2">
      <formula>LEN(TRIM(L33))=0</formula>
    </cfRule>
  </conditionalFormatting>
  <conditionalFormatting sqref="M27:O29 L31:O31">
    <cfRule type="containsBlanks" dxfId="0" priority="3">
      <formula>LEN(TRIM(L27))=0</formula>
    </cfRule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9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新５号</vt:lpstr>
      <vt:lpstr>記載例</vt:lpstr>
    </vt:vector>
  </TitlesOfParts>
  <Company>Toshiba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井村 拓人</dc:creator>
  <cp:lastModifiedBy>柏木 將徳</cp:lastModifiedBy>
  <dcterms:created xsi:type="dcterms:W3CDTF">2019-06-20T06:50:32Z</dcterms:created>
  <dcterms:modified xsi:type="dcterms:W3CDTF">2025-09-03T02:57:56Z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3.0.4.0</vt:lpwstr>
      <vt:lpwstr>3.1.10.0</vt:lpwstr>
      <vt:lpwstr>3.1.2.0</vt:lpwstr>
      <vt:lpwstr>3.1.3.0</vt:lpwstr>
      <vt:lpwstr>3.1.4.0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2025-09-03T02:57:56Z</vt:filetime>
  </property>
</Properties>
</file>